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016" activeTab="0"/>
  </bookViews>
  <sheets>
    <sheet name="RIEPILOGO" sheetId="1" r:id="rId1"/>
    <sheet name="CALABRIA" sheetId="2" r:id="rId2"/>
    <sheet name="BASILICATA" sheetId="3" r:id="rId3"/>
    <sheet name="PUGLIA" sheetId="4" r:id="rId4"/>
    <sheet name="SICILIA" sheetId="5" r:id="rId5"/>
    <sheet name="UMBRIA" sheetId="6" r:id="rId6"/>
    <sheet name="MARCHE" sheetId="7" r:id="rId7"/>
  </sheets>
  <definedNames/>
  <calcPr fullCalcOnLoad="1"/>
</workbook>
</file>

<file path=xl/sharedStrings.xml><?xml version="1.0" encoding="utf-8"?>
<sst xmlns="http://schemas.openxmlformats.org/spreadsheetml/2006/main" count="2164" uniqueCount="1555">
  <si>
    <t>Istituzioni Scolastiche</t>
  </si>
  <si>
    <t>2015 - 2016</t>
  </si>
  <si>
    <t>N.</t>
  </si>
  <si>
    <t>Doc. Referente Infanzia</t>
  </si>
  <si>
    <t>Progetto Pilota - Infanzia</t>
  </si>
  <si>
    <t>M.I.U.R. - U.S.R. CALABRIA</t>
  </si>
  <si>
    <t>PROVINCIA</t>
  </si>
  <si>
    <t>IC "Giovanni Paolo II" n.2 Policoro</t>
  </si>
  <si>
    <t>Matera</t>
  </si>
  <si>
    <t>Antonietta Di Iorio</t>
  </si>
  <si>
    <t>Dirigente Scolastico</t>
  </si>
  <si>
    <t>Maria Carmela Stigliano</t>
  </si>
  <si>
    <t>IC "Picerno" Potenza</t>
  </si>
  <si>
    <t>Potenza</t>
  </si>
  <si>
    <t>Vincenzo Vasti</t>
  </si>
  <si>
    <t>IO C.da Anzoleconte Viggianello</t>
  </si>
  <si>
    <t>Francesca Lammoglia</t>
  </si>
  <si>
    <t>IC n.6 Matera</t>
  </si>
  <si>
    <t>Stefania Leone</t>
  </si>
  <si>
    <t>Carmela Di Perna</t>
  </si>
  <si>
    <t>IC "Giovanni XXIII" Barile</t>
  </si>
  <si>
    <t>Anna Paglia</t>
  </si>
  <si>
    <t>Tania Lacriola</t>
  </si>
  <si>
    <t>IC n.4 "Fermi" (ex II circolo)Matera</t>
  </si>
  <si>
    <t>IC "Sinsigalli" Potenza</t>
  </si>
  <si>
    <t>Lucia Amodio</t>
  </si>
  <si>
    <t>Giovanna Gallo</t>
  </si>
  <si>
    <t>IC "D.Savio" Potenza</t>
  </si>
  <si>
    <t>Angela Lepore</t>
  </si>
  <si>
    <t>Diana Camardo</t>
  </si>
  <si>
    <t>IC "Avigliano Centro" Avigliano</t>
  </si>
  <si>
    <t>Patrizia Sorrentino</t>
  </si>
  <si>
    <t>Adriana Formetta</t>
  </si>
  <si>
    <t>IC "16 agosto 1860" Corleto Perticara</t>
  </si>
  <si>
    <t>Raffaela Satriano</t>
  </si>
  <si>
    <t>nuova adesione</t>
  </si>
  <si>
    <t>Vincenzo Sardo</t>
  </si>
  <si>
    <t>IC Atella</t>
  </si>
  <si>
    <t>Rosaria Botte</t>
  </si>
  <si>
    <t>Cinzia Pucci</t>
  </si>
  <si>
    <t>IC n.1 Lavello</t>
  </si>
  <si>
    <t>Giuseppina Robbe</t>
  </si>
  <si>
    <t>Lucia Scuteri</t>
  </si>
  <si>
    <t>Nicola Pongitore</t>
  </si>
  <si>
    <t>IC "R.Montano" Stigliano</t>
  </si>
  <si>
    <t>Angela Mariano</t>
  </si>
  <si>
    <t>Michela Antonia Napolitano</t>
  </si>
  <si>
    <t>IC ex S.M. "Torraca" Matera</t>
  </si>
  <si>
    <t>Maria Luisa Sabino</t>
  </si>
  <si>
    <t>Fausta Evangelista</t>
  </si>
  <si>
    <t>Mario Giano</t>
  </si>
  <si>
    <t>IC "L.Milani" Potenza Quarto</t>
  </si>
  <si>
    <t>Magda Parmentola</t>
  </si>
  <si>
    <t>IC "Padre Minozzi" Matera</t>
  </si>
  <si>
    <t>Maria Grazia Versace</t>
  </si>
  <si>
    <t>Maria Rosaria Santeramo</t>
  </si>
  <si>
    <t>Carmela Cafasso</t>
  </si>
  <si>
    <t>IC "D'Onofrio" Ferrandina</t>
  </si>
  <si>
    <t>Maria Di Biase</t>
  </si>
  <si>
    <t>Rosanna Papapietro</t>
  </si>
  <si>
    <t>"Ex V Circolo" Matera</t>
  </si>
  <si>
    <t>Annunziata lamanna</t>
  </si>
  <si>
    <t>Gerardo Pietro Desiante</t>
  </si>
  <si>
    <t>IC "Leonardo da Vinci" Tramutola</t>
  </si>
  <si>
    <t>Arlotto/Berardone</t>
  </si>
  <si>
    <t>Nicolina Zarli</t>
  </si>
  <si>
    <t>IC "N.Fiorentino" Montalbano Jonico</t>
  </si>
  <si>
    <t>Camilla Petrocelli</t>
  </si>
  <si>
    <t>Anna Di Trani</t>
  </si>
  <si>
    <t>Antonietta Dinardi</t>
  </si>
  <si>
    <t>13 IC "Abate Racioppi" Spinoso</t>
  </si>
  <si>
    <t>Marisa Sabella</t>
  </si>
  <si>
    <t>Rocco Garramone</t>
  </si>
  <si>
    <t>IC ex SM "G.Pascoli" Matera</t>
  </si>
  <si>
    <t>Michele Ventrelli</t>
  </si>
  <si>
    <t>Angela Porcari/Annunziata Di Fede</t>
  </si>
  <si>
    <t>IC Tito</t>
  </si>
  <si>
    <t>Antonella Salvia</t>
  </si>
  <si>
    <t>Gesualdo Scapicchio</t>
  </si>
  <si>
    <t>IC "Casale</t>
  </si>
  <si>
    <t>Brindisi</t>
  </si>
  <si>
    <t>Pinto Filomena</t>
  </si>
  <si>
    <t>Mina Fabrizio</t>
  </si>
  <si>
    <t>IC “Commenda”</t>
  </si>
  <si>
    <t>Portone Silvana</t>
  </si>
  <si>
    <t>Carriere Ennio</t>
  </si>
  <si>
    <t>Centro</t>
  </si>
  <si>
    <t>Carrino Rosalba</t>
  </si>
  <si>
    <t>Citiolo Angela</t>
  </si>
  <si>
    <t>S. Chiara</t>
  </si>
  <si>
    <t>Pastore fabiola</t>
  </si>
  <si>
    <t>D’Alo’ Elvira</t>
  </si>
  <si>
    <t>IC “Paradiso-Tuturano”</t>
  </si>
  <si>
    <t>Tarì Rita</t>
  </si>
  <si>
    <t>Conserva Maria</t>
  </si>
  <si>
    <t>Centro 1</t>
  </si>
  <si>
    <t>Linciano Cecilia</t>
  </si>
  <si>
    <t>Nani Gioconda</t>
  </si>
  <si>
    <t>Carovigno (BR)</t>
  </si>
  <si>
    <t>Melpignano Vincenza</t>
  </si>
  <si>
    <t>Roma Raffaela</t>
  </si>
  <si>
    <t>IC “Brandi-Morelli”</t>
  </si>
  <si>
    <t>Lanzillotti M. Teresa</t>
  </si>
  <si>
    <t>Pecere Mario</t>
  </si>
  <si>
    <t>IC Primo</t>
  </si>
  <si>
    <t>Ceglie (BR)</t>
  </si>
  <si>
    <t>Leo Maria</t>
  </si>
  <si>
    <t>Simoni Giulio</t>
  </si>
  <si>
    <t>IC Erchie</t>
  </si>
  <si>
    <t>Erchie (BR)</t>
  </si>
  <si>
    <t>I.C. Pessina Vitale</t>
  </si>
  <si>
    <t>Ostuni (BR)</t>
  </si>
  <si>
    <t>Mingolia Maria</t>
  </si>
  <si>
    <t>IC “San Michele Salentino”</t>
  </si>
  <si>
    <t>S.Michele S. (BR)</t>
  </si>
  <si>
    <t>Santoro Francesca</t>
  </si>
  <si>
    <t>Marciano Adolfo</t>
  </si>
  <si>
    <t>S.P. Salentino</t>
  </si>
  <si>
    <t>S.P. Salentino (BR)</t>
  </si>
  <si>
    <t xml:space="preserve">Buccolieri Ezia </t>
  </si>
  <si>
    <t>Vaglio Lucilla</t>
  </si>
  <si>
    <t>IC II S. Vito Normanno</t>
  </si>
  <si>
    <t>S.Vito Normanno (BR)</t>
  </si>
  <si>
    <t>Siciliano Maria</t>
  </si>
  <si>
    <t>I.C. Valesium</t>
  </si>
  <si>
    <t>Torchiarolo (BR)</t>
  </si>
  <si>
    <t>Sozzo Daniela</t>
  </si>
  <si>
    <t>Santoro Antonio</t>
  </si>
  <si>
    <t>IC “D. Alighieri”</t>
  </si>
  <si>
    <t>Villa Castelli (BR)</t>
  </si>
  <si>
    <t>Gallone Lucia</t>
  </si>
  <si>
    <t>Dipresa Luca</t>
  </si>
  <si>
    <t>IC “G. Mandes”</t>
  </si>
  <si>
    <t>CASAL NUOVO (FG)</t>
  </si>
  <si>
    <t>Spadaro Ermelinda</t>
  </si>
  <si>
    <t>Boccamazzo Michele</t>
  </si>
  <si>
    <t>IC Carducci</t>
  </si>
  <si>
    <t>CERIGNOLA  (FG)</t>
  </si>
  <si>
    <t>Di Lauro Giovanna</t>
  </si>
  <si>
    <t>Giandola Nunziata</t>
  </si>
  <si>
    <t>12° CD “G. Leopardi”</t>
  </si>
  <si>
    <t>FOGGIA</t>
  </si>
  <si>
    <t>Manella Pasqualina</t>
  </si>
  <si>
    <t>Garofalo M. Antonietta</t>
  </si>
  <si>
    <t>CD “San Ciro”</t>
  </si>
  <si>
    <t>Cardone Pasquale</t>
  </si>
  <si>
    <t>Magaldi Lucia</t>
  </si>
  <si>
    <t>Alighieri</t>
  </si>
  <si>
    <t>Rinaldi Maria</t>
  </si>
  <si>
    <t>Pugliese Maria</t>
  </si>
  <si>
    <t>IC Da Feltre Zingarelli</t>
  </si>
  <si>
    <t>Gsuete Annamaria</t>
  </si>
  <si>
    <t>Coli Mirella</t>
  </si>
  <si>
    <t>Giannone</t>
  </si>
  <si>
    <t>ISCHITELLA</t>
  </si>
  <si>
    <t xml:space="preserve">Libera De nicola </t>
  </si>
  <si>
    <t>De Paola Angela</t>
  </si>
  <si>
    <t>S.G. Bosco</t>
  </si>
  <si>
    <t>MANFREDONIA</t>
  </si>
  <si>
    <t xml:space="preserve">Trotta Maria A. </t>
  </si>
  <si>
    <t>Quitadamo Filippo</t>
  </si>
  <si>
    <t>IC Margherita</t>
  </si>
  <si>
    <t>MARGHERITA (FG)</t>
  </si>
  <si>
    <t>D’Ambrosio Angela</t>
  </si>
  <si>
    <t>Albanese Rosaria</t>
  </si>
  <si>
    <t>Libetta</t>
  </si>
  <si>
    <t xml:space="preserve">PESCHICI </t>
  </si>
  <si>
    <t>De Amicis</t>
  </si>
  <si>
    <t>S. FERDINANDO</t>
  </si>
  <si>
    <t>Forte Maria</t>
  </si>
  <si>
    <t>Ruggiero Isernia</t>
  </si>
  <si>
    <t>Giov.XX III</t>
  </si>
  <si>
    <t>Tonelli Valeria</t>
  </si>
  <si>
    <t xml:space="preserve">Cosmai Domenico </t>
  </si>
  <si>
    <t>Melchionda</t>
  </si>
  <si>
    <t>S.G. ROTONDO</t>
  </si>
  <si>
    <t>Centra Matilde</t>
  </si>
  <si>
    <t>Zito Giovanni</t>
  </si>
  <si>
    <t>Balilla</t>
  </si>
  <si>
    <t>S. M. LAMIS</t>
  </si>
  <si>
    <t>Mancini Maria</t>
  </si>
  <si>
    <t>Soccio Giuseppe</t>
  </si>
  <si>
    <t>“S.G. Bosco-De Carolis”</t>
  </si>
  <si>
    <t>Ciavarella M. Antonietta</t>
  </si>
  <si>
    <t>Totaro Miriam</t>
  </si>
  <si>
    <t>Grimaldi</t>
  </si>
  <si>
    <t>S.P.di CIVITATE</t>
  </si>
  <si>
    <t>Caldarella Agnese</t>
  </si>
  <si>
    <t>CD “San Benedetto”</t>
  </si>
  <si>
    <t>S. SEVERO</t>
  </si>
  <si>
    <t>Rena M. Giuseppina</t>
  </si>
  <si>
    <t>Corvelli Angela</t>
  </si>
  <si>
    <t>San Francesco</t>
  </si>
  <si>
    <t>Colasanto Felicia</t>
  </si>
  <si>
    <t>IC "Papa Giov. Paolo I"</t>
  </si>
  <si>
    <t>STORNARA</t>
  </si>
  <si>
    <t>Pirro Caterina</t>
  </si>
  <si>
    <t>Carlucci Rosa</t>
  </si>
  <si>
    <t>1° CD “S.G. Bosco”</t>
  </si>
  <si>
    <t>TORREMAGGIORE</t>
  </si>
  <si>
    <t>Valente Fontana</t>
  </si>
  <si>
    <t>Garibaldi</t>
  </si>
  <si>
    <t>TRINITAPOLI</t>
  </si>
  <si>
    <t>D’Amato Cinzia</t>
  </si>
  <si>
    <t>Lionetti Roberta</t>
  </si>
  <si>
    <t>IC "Virgilio"</t>
  </si>
  <si>
    <t>TROIA</t>
  </si>
  <si>
    <t>Terlizzi Luigia</t>
  </si>
  <si>
    <t>Ciampi M. Michela</t>
  </si>
  <si>
    <t>IC Salandra</t>
  </si>
  <si>
    <t>Iuele Carmelita</t>
  </si>
  <si>
    <t>Ciampi Maria</t>
  </si>
  <si>
    <t>I.C. “Rodari”</t>
  </si>
  <si>
    <t>VIESTE</t>
  </si>
  <si>
    <t>Capurso Veneranda</t>
  </si>
  <si>
    <t>Soldano Paolo</t>
  </si>
  <si>
    <t>IC “Alessano”</t>
  </si>
  <si>
    <t>ALESSANO  (LE)</t>
  </si>
  <si>
    <t>Martella A. Rita</t>
  </si>
  <si>
    <t>Accogli Salvatora</t>
  </si>
  <si>
    <t>IC Alezio</t>
  </si>
  <si>
    <t>ALEZIO (LE)</t>
  </si>
  <si>
    <t>Aloisi M.G.</t>
  </si>
  <si>
    <t>Stifanelli Sabrina</t>
  </si>
  <si>
    <t>IC</t>
  </si>
  <si>
    <t>CALIMERA (LE)</t>
  </si>
  <si>
    <t>Calò Annarosa</t>
  </si>
  <si>
    <t>Ligori Piera</t>
  </si>
  <si>
    <t>CARMIANO (LE)</t>
  </si>
  <si>
    <t>Giurgola Luigia</t>
  </si>
  <si>
    <t>Rizzo Maria</t>
  </si>
  <si>
    <t>IC “Polo3”</t>
  </si>
  <si>
    <t>CASARANO (LE)</t>
  </si>
  <si>
    <t>Fiamma Lucia</t>
  </si>
  <si>
    <t>PrimiceniAugusta</t>
  </si>
  <si>
    <t>IC Polo 3</t>
  </si>
  <si>
    <t>COPERTINO (LE)</t>
  </si>
  <si>
    <t>Della Mamma Miriam</t>
  </si>
  <si>
    <t>Giuri Eleonora</t>
  </si>
  <si>
    <t>IC “Alighieri”</t>
  </si>
  <si>
    <t>CORSANO (LE)</t>
  </si>
  <si>
    <t>Orlando Concetta</t>
  </si>
  <si>
    <t>Simone Fernando</t>
  </si>
  <si>
    <t>CURS I(LE)</t>
  </si>
  <si>
    <t>Toto Giuseppa</t>
  </si>
  <si>
    <t>Lia Elio</t>
  </si>
  <si>
    <t>DISO (LE)</t>
  </si>
  <si>
    <t>Bellini Laura</t>
  </si>
  <si>
    <t>Maggio Maria</t>
  </si>
  <si>
    <t>IC “Polo 1”</t>
  </si>
  <si>
    <t>GALATINA (LE)</t>
  </si>
  <si>
    <t>Mazzei M. Rosaria</t>
  </si>
  <si>
    <t>Antonica Anna</t>
  </si>
  <si>
    <t>IC Polo2</t>
  </si>
  <si>
    <t>Sugari Marcella</t>
  </si>
  <si>
    <t>Longo Eleonora</t>
  </si>
  <si>
    <t>Ciccardi Roberto</t>
  </si>
  <si>
    <t>Di Donfrancesco Rosa</t>
  </si>
  <si>
    <t>GALATONE (LE)</t>
  </si>
  <si>
    <t>Conte Anna</t>
  </si>
  <si>
    <t>Polo Adele</t>
  </si>
  <si>
    <t>IC “Polo 2 Borgo”</t>
  </si>
  <si>
    <t>GALLIPOLI (LE)</t>
  </si>
  <si>
    <t>Casalino Alfredo</t>
  </si>
  <si>
    <t>Maglio Antonio</t>
  </si>
  <si>
    <t>IC “Polo 3”</t>
  </si>
  <si>
    <t>Fiorini Marcella</t>
  </si>
  <si>
    <t>IC “Galateo-Frigole”</t>
  </si>
  <si>
    <t>LECCE (LE)</t>
  </si>
  <si>
    <t>Rizzo Marcella</t>
  </si>
  <si>
    <t>IC “Ammirato-Falcone”</t>
  </si>
  <si>
    <t>Ricchiuto Lucrezia</t>
  </si>
  <si>
    <t>Bruna Morena</t>
  </si>
  <si>
    <t>Battisti</t>
  </si>
  <si>
    <t>LECCE</t>
  </si>
  <si>
    <t>Musca Emanuela</t>
  </si>
  <si>
    <t>Rielli Maria</t>
  </si>
  <si>
    <t>IV CD</t>
  </si>
  <si>
    <t>Indini Daniela</t>
  </si>
  <si>
    <t>Faggiano Tiziana</t>
  </si>
  <si>
    <t>IC  "Polo 1"</t>
  </si>
  <si>
    <t>LEVERANO (LE)</t>
  </si>
  <si>
    <t>Saponaro Antonio</t>
  </si>
  <si>
    <t>IC De Giorgi</t>
  </si>
  <si>
    <t>LIZZANELLO (LE)</t>
  </si>
  <si>
    <t>Valerini Andrea</t>
  </si>
  <si>
    <t>“Scuola Primaria”</t>
  </si>
  <si>
    <t>MAGLIE (LE)</t>
  </si>
  <si>
    <t>Costa Annarita</t>
  </si>
  <si>
    <t>Colella M. Stella</t>
  </si>
  <si>
    <t xml:space="preserve">IC </t>
  </si>
  <si>
    <t>De Medici R.Rosaria</t>
  </si>
  <si>
    <t>Carogliano Anna</t>
  </si>
  <si>
    <t>IC “Matino”</t>
  </si>
  <si>
    <t>MATINO (LE)</t>
  </si>
  <si>
    <t>Cataldo Katia</t>
  </si>
  <si>
    <t>Marchio Giovanna</t>
  </si>
  <si>
    <t>IC “G. Mazzini”</t>
  </si>
  <si>
    <t>MELENDUGNO (LE)</t>
  </si>
  <si>
    <t>Triventi Agata</t>
  </si>
  <si>
    <t>Cariati A. Rita</t>
  </si>
  <si>
    <t>IC Melissano</t>
  </si>
  <si>
    <t>MELISSANO (LE)</t>
  </si>
  <si>
    <t>Casarano Monia</t>
  </si>
  <si>
    <t>IC Polo 1</t>
  </si>
  <si>
    <t>NARDO’ (LE)</t>
  </si>
  <si>
    <t>Romanello Cosimina</t>
  </si>
  <si>
    <t>Tiene Bruno</t>
  </si>
  <si>
    <t>NEVIANO (LE)</t>
  </si>
  <si>
    <t>Spada Anna Maria</t>
  </si>
  <si>
    <t>Lagna Rosanna</t>
  </si>
  <si>
    <t>IC “Parabita”</t>
  </si>
  <si>
    <t>PARABITA (LE)</t>
  </si>
  <si>
    <t>Magagnino Giorgina</t>
  </si>
  <si>
    <t>Perrone Antonia</t>
  </si>
  <si>
    <t>POGGIARDO (LE)</t>
  </si>
  <si>
    <t>De Luca Antonia</t>
  </si>
  <si>
    <t>Cursano Ubaldo</t>
  </si>
  <si>
    <t>IC “Presicce”</t>
  </si>
  <si>
    <t>PRESICCE (LE)</t>
  </si>
  <si>
    <t>Grappa Rosa</t>
  </si>
  <si>
    <t>IC “Scorrano”</t>
  </si>
  <si>
    <t>SCORRANO (LE)</t>
  </si>
  <si>
    <t>Ruggieri Giuseppa</t>
  </si>
  <si>
    <t>Biondo Martinella</t>
  </si>
  <si>
    <t>IC Polo 2</t>
  </si>
  <si>
    <t>SQUINZANO (LE)</t>
  </si>
  <si>
    <t>Legge Annamaria</t>
  </si>
  <si>
    <t>Marra Gerarda</t>
  </si>
  <si>
    <t>“V. Ampolo”</t>
  </si>
  <si>
    <t>SURBO (LE)</t>
  </si>
  <si>
    <t>Urso L. Giovanna</t>
  </si>
  <si>
    <t>Capone M. Teresa</t>
  </si>
  <si>
    <t>IC “E. Springer”</t>
  </si>
  <si>
    <t>Pico Raffaella</t>
  </si>
  <si>
    <t>Manca M. Rosaria</t>
  </si>
  <si>
    <t>TAURISANO (LE)</t>
  </si>
  <si>
    <t>Stasi Sonia</t>
  </si>
  <si>
    <t>Corsini Maria</t>
  </si>
  <si>
    <t>TAVIANO (LE)</t>
  </si>
  <si>
    <t xml:space="preserve">Giannuzzi Marta </t>
  </si>
  <si>
    <t>Calò Fernando</t>
  </si>
  <si>
    <t>TREPUZZI (LE)</t>
  </si>
  <si>
    <t>D’ Agostino Angelo</t>
  </si>
  <si>
    <t>IC “Via Apulia”</t>
  </si>
  <si>
    <t>TRICASE (LE)</t>
  </si>
  <si>
    <t>Fracasso Giuliana</t>
  </si>
  <si>
    <t>Musarò Eufemia</t>
  </si>
  <si>
    <t>IC “G. Pascoli”</t>
  </si>
  <si>
    <t>Turco Anna M.</t>
  </si>
  <si>
    <t>IC “Uggiano La Chiesa”</t>
  </si>
  <si>
    <t>UGGIANO (LE)</t>
  </si>
  <si>
    <t>Leone Alba</t>
  </si>
  <si>
    <t>Moscatello Luigi</t>
  </si>
  <si>
    <t>IC “Polo 2”</t>
  </si>
  <si>
    <t>VEGLIE (LE)</t>
  </si>
  <si>
    <t>Spagna Mariateresa</t>
  </si>
  <si>
    <t>IC “A. Moro”</t>
  </si>
  <si>
    <t>CAROSINO (TA)</t>
  </si>
  <si>
    <t>Giacobino Rosalina</t>
  </si>
  <si>
    <t>Loscialpo Antonio</t>
  </si>
  <si>
    <t>IC Pascoli</t>
  </si>
  <si>
    <t>CASTELLANETA  (TA)</t>
  </si>
  <si>
    <t>Molfetta Angela</t>
  </si>
  <si>
    <t>IC “Deledda-Bosco”</t>
  </si>
  <si>
    <t>GINOSA (TA)</t>
  </si>
  <si>
    <t>Curci Rosanna</t>
  </si>
  <si>
    <t>Lovecchio Luciana</t>
  </si>
  <si>
    <t>IC “F.G. Pignatelli”</t>
  </si>
  <si>
    <t>GROTTAGLIE  (TA)</t>
  </si>
  <si>
    <t>Lupo Marcella</t>
  </si>
  <si>
    <t>Basile Marisa</t>
  </si>
  <si>
    <t>IC “De Amicis”</t>
  </si>
  <si>
    <t>Capuano Carmela</t>
  </si>
  <si>
    <t>Indiveri Assunta</t>
  </si>
  <si>
    <t>IC “Marconi-Michelangelo”</t>
  </si>
  <si>
    <t>LATERZA (TA)</t>
  </si>
  <si>
    <t>Lombardi Rosa</t>
  </si>
  <si>
    <t>Sannelli Pasqua</t>
  </si>
  <si>
    <t>IC "Giovanni XXIII"</t>
  </si>
  <si>
    <t>MARTINA (TA)</t>
  </si>
  <si>
    <t>Blonda Maria</t>
  </si>
  <si>
    <t>Marconi</t>
  </si>
  <si>
    <t>Carucci Anna</t>
  </si>
  <si>
    <t>Monaco Grazia</t>
  </si>
  <si>
    <t>IC "A.R. Chiarelli"</t>
  </si>
  <si>
    <t>Leporati Roberta</t>
  </si>
  <si>
    <t>IC Del Bene</t>
  </si>
  <si>
    <t>MARUGGIO (TA)</t>
  </si>
  <si>
    <t>Summa Annita</t>
  </si>
  <si>
    <t>Renna Salvatore</t>
  </si>
  <si>
    <t>IC “Madonna della Camera”</t>
  </si>
  <si>
    <t>MONTEPARANO (TA)</t>
  </si>
  <si>
    <t>Palumbo Cosima</t>
  </si>
  <si>
    <t>Panico Margherita</t>
  </si>
  <si>
    <t>IC Manzoni</t>
  </si>
  <si>
    <t>MOTTOLA (TA)</t>
  </si>
  <si>
    <t>Lupoli Anita</t>
  </si>
  <si>
    <t>IC “Marconi”</t>
  </si>
  <si>
    <t>PALAGIANELLO (TA)</t>
  </si>
  <si>
    <t>Meo Elisa</t>
  </si>
  <si>
    <t>Vignola M. Caterina</t>
  </si>
  <si>
    <t>IC “G. Rodari”</t>
  </si>
  <si>
    <t>PALAGIANO (TA)</t>
  </si>
  <si>
    <t>Sasso Valentina</t>
  </si>
  <si>
    <t>Anzolin Preneste</t>
  </si>
  <si>
    <t>1° CD “Maria Pia”</t>
  </si>
  <si>
    <t>S. G. IONICO (TA)</t>
  </si>
  <si>
    <t>Spagnulo Angela</t>
  </si>
  <si>
    <t>Di Comite Antonio</t>
  </si>
  <si>
    <t>TALSANO (TA)</t>
  </si>
  <si>
    <t>Baglivo M. Carmen</t>
  </si>
  <si>
    <t>Colucci M. Arcangela</t>
  </si>
  <si>
    <t>IC "C.G.Viola"</t>
  </si>
  <si>
    <t xml:space="preserve">TARANTO </t>
  </si>
  <si>
    <t>Salamina Marilena</t>
  </si>
  <si>
    <t>IC "Renato Moro"</t>
  </si>
  <si>
    <t>TARANTO</t>
  </si>
  <si>
    <t>Monna Liliana</t>
  </si>
  <si>
    <t>Bucci Loredana</t>
  </si>
  <si>
    <t>IC "XXV Luglio-Bettolo"</t>
  </si>
  <si>
    <t>Romano Vilma</t>
  </si>
  <si>
    <t>Varlaro Pasqualina</t>
  </si>
  <si>
    <t>Pedone P.M.</t>
  </si>
  <si>
    <t>IC Pirandello</t>
  </si>
  <si>
    <t>Di Santo Domenica</t>
  </si>
  <si>
    <t>Caforio Antonia</t>
  </si>
  <si>
    <t>XVI Europa</t>
  </si>
  <si>
    <t>Cudemo Grazia</t>
  </si>
  <si>
    <t>Urso Francesco</t>
  </si>
  <si>
    <t>XXIII Carrieri</t>
  </si>
  <si>
    <t>Di Giacomo Marisa</t>
  </si>
  <si>
    <t>Pedone Pietro</t>
  </si>
  <si>
    <t>IC “Tattoli-De Gasperi”</t>
  </si>
  <si>
    <t>CORATO (BA)</t>
  </si>
  <si>
    <t>Tarricone Nicoletta</t>
  </si>
  <si>
    <t>Catalano Francesco</t>
  </si>
  <si>
    <t>IC “Imbriani-Piccarreta”</t>
  </si>
  <si>
    <t>Diasparra Francesca</t>
  </si>
  <si>
    <t>Faretra M. Luisa</t>
  </si>
  <si>
    <t>IC “S.G. Bosco-Buonarroti”</t>
  </si>
  <si>
    <t>GIOVINAZZO (BA)</t>
  </si>
  <si>
    <t>Germinario Angela</t>
  </si>
  <si>
    <t>Bonasia Michele</t>
  </si>
  <si>
    <t>IC “S.G. Bosco”</t>
  </si>
  <si>
    <t>MOLFETTA (BA)</t>
  </si>
  <si>
    <t>Amato Angela</t>
  </si>
  <si>
    <t>Santomauro Tiziana</t>
  </si>
  <si>
    <t>5° CD "S. F. d'Assisi"</t>
  </si>
  <si>
    <t>ALTAMURA (BA)</t>
  </si>
  <si>
    <t>Garibaldi Domenica</t>
  </si>
  <si>
    <t>Loviglio Pasqua</t>
  </si>
  <si>
    <t>3° CD “Roncalli”</t>
  </si>
  <si>
    <t>Carulli Rita A.</t>
  </si>
  <si>
    <t>6° CD “Don Milani”</t>
  </si>
  <si>
    <t>Abbatantuono Immacolata</t>
  </si>
  <si>
    <t>IC "Santomasi Scacchi"</t>
  </si>
  <si>
    <t>GRAVINA  (BA)</t>
  </si>
  <si>
    <t>Losacco Rosa</t>
  </si>
  <si>
    <t>Mininni M. Silvana</t>
  </si>
  <si>
    <t>IC "S.G. Bosco-Bened. XIII"</t>
  </si>
  <si>
    <t>Lombardi Consiglia</t>
  </si>
  <si>
    <t>Pallucca Lucia</t>
  </si>
  <si>
    <t>I  CD "San Savio-Fiore"</t>
  </si>
  <si>
    <t>Marcosano Maria</t>
  </si>
  <si>
    <t>Capozzi Amelia</t>
  </si>
  <si>
    <t>IC "Nunzio Ingannamorte”</t>
  </si>
  <si>
    <t>Nolasco M. Rosaria</t>
  </si>
  <si>
    <t>Amendola Angela</t>
  </si>
  <si>
    <t>IC “Davanzati-Mastromatteo”</t>
  </si>
  <si>
    <t>PALO  (BA)</t>
  </si>
  <si>
    <t>Clemente Grazia</t>
  </si>
  <si>
    <t>Buono Angela</t>
  </si>
  <si>
    <t>IC “Caiati-Rogadeo”</t>
  </si>
  <si>
    <t>BITONTO  (BA)</t>
  </si>
  <si>
    <t>Palmieri M. Rosaria</t>
  </si>
  <si>
    <t>Giannoccari Mariapia</t>
  </si>
  <si>
    <t>Fornelli</t>
  </si>
  <si>
    <t>De Rienzo Antonietta</t>
  </si>
  <si>
    <t>D’ Aucelli Carmelo</t>
  </si>
  <si>
    <t>IC "Don Lorenzo Milani"</t>
  </si>
  <si>
    <t>BARI</t>
  </si>
  <si>
    <t>Verdoscia Luisa</t>
  </si>
  <si>
    <t>IC "G.Garibaldi"</t>
  </si>
  <si>
    <t>Scaramuzzi Nicoletta</t>
  </si>
  <si>
    <t>Cucumazzo Ermelinda</t>
  </si>
  <si>
    <t>IC “Perrone-Levi”</t>
  </si>
  <si>
    <t>De Girolamo Rossella</t>
  </si>
  <si>
    <t>Portulano M.Cristina</t>
  </si>
  <si>
    <t xml:space="preserve">IC 16° CD “Ceglie-Lucarelli” </t>
  </si>
  <si>
    <t>Sette Francesco</t>
  </si>
  <si>
    <t>Raimondi Laura</t>
  </si>
  <si>
    <t>IC “Massari-Galilei”</t>
  </si>
  <si>
    <t>Amoruso Tiziana</t>
  </si>
  <si>
    <t>Lorusso Francesco</t>
  </si>
  <si>
    <t>IC “Mazzini-Modugno”</t>
  </si>
  <si>
    <t>Pagano Giovanna</t>
  </si>
  <si>
    <t>Dentamaro Maria</t>
  </si>
  <si>
    <t>CD “Devitofrancesco”</t>
  </si>
  <si>
    <t>GRUMO  (BA)</t>
  </si>
  <si>
    <t>Fanelli Teresa C.</t>
  </si>
  <si>
    <t>Natilla Margherita M.</t>
  </si>
  <si>
    <t>IC Cianciotta Modugno</t>
  </si>
  <si>
    <t>BITETTO (BA)</t>
  </si>
  <si>
    <t>Farella Angela</t>
  </si>
  <si>
    <t>Ambrosio Carla</t>
  </si>
  <si>
    <t>IC  1° CD "Gramsci-Pende"</t>
  </si>
  <si>
    <t>NOICATTARO (BA)</t>
  </si>
  <si>
    <t>Cramarossa Luisa</t>
  </si>
  <si>
    <t>CD “De Gasperi”</t>
  </si>
  <si>
    <t>Boccuzzi Carmela</t>
  </si>
  <si>
    <t>Camposeo Domenica</t>
  </si>
  <si>
    <t>IC Perotti Ruffo</t>
  </si>
  <si>
    <t>CASSANO (BA)</t>
  </si>
  <si>
    <t>Bianco Maria</t>
  </si>
  <si>
    <t>Annoscia Maria</t>
  </si>
  <si>
    <t>2° CD "Giovanni XXIII"</t>
  </si>
  <si>
    <t>TRIGGIANO (BA)</t>
  </si>
  <si>
    <t>Sisto Simona</t>
  </si>
  <si>
    <t>Morano Giuseppina</t>
  </si>
  <si>
    <t>Guido Marina</t>
  </si>
  <si>
    <t>Mariani Giovanni</t>
  </si>
  <si>
    <t>1° CD "Papa Giov. XXIII"</t>
  </si>
  <si>
    <t>VALENZANO  (BA)</t>
  </si>
  <si>
    <t>Lella Michela</t>
  </si>
  <si>
    <t>2° CD “G. Rodari”</t>
  </si>
  <si>
    <t>CASAMASSIMA (BA)</t>
  </si>
  <si>
    <t>Brucoli Rosanna</t>
  </si>
  <si>
    <t>1° CD “Marconi”</t>
  </si>
  <si>
    <t>Rucci Giovanna</t>
  </si>
  <si>
    <t>Netti Pietro</t>
  </si>
  <si>
    <t>1° CD "G. Settanni"</t>
  </si>
  <si>
    <t>RUTIGLIANO  (BA)</t>
  </si>
  <si>
    <t>Creatore Margherita</t>
  </si>
  <si>
    <t>Melpignano Maria</t>
  </si>
  <si>
    <t>2° CD “Moro”</t>
  </si>
  <si>
    <t>Madio M. Carmela</t>
  </si>
  <si>
    <t>De Chirico Luciano</t>
  </si>
  <si>
    <t>1° CD “Montessori”</t>
  </si>
  <si>
    <t>MOLA  (BA)</t>
  </si>
  <si>
    <t>Clemente M. Celeste</t>
  </si>
  <si>
    <t>Di Cosola Porziana</t>
  </si>
  <si>
    <t>2° CD “Via Firenze”</t>
  </si>
  <si>
    <t>CONVERSANO (BA)</t>
  </si>
  <si>
    <t>Vannella Lucrezia</t>
  </si>
  <si>
    <t>De Gennaro Guillelmina</t>
  </si>
  <si>
    <t>IC S.G. Bosco</t>
  </si>
  <si>
    <t>POLIGNANO  (BA)</t>
  </si>
  <si>
    <t>Rizzo Ada</t>
  </si>
  <si>
    <t>De Donato Beatrice</t>
  </si>
  <si>
    <t>IC “Sarnelli-De Donato”</t>
  </si>
  <si>
    <t>Pascali Angela</t>
  </si>
  <si>
    <t>De Donato N. Pasquale</t>
  </si>
  <si>
    <t>IC "Via Dieta- V.Sofo"</t>
  </si>
  <si>
    <t>MONOPOLI  (BA)</t>
  </si>
  <si>
    <t>Camarda Liliana</t>
  </si>
  <si>
    <t>1° CD “Hero Paradiso”</t>
  </si>
  <si>
    <t>SANTERAMO (BA)</t>
  </si>
  <si>
    <t>Sacino Vita M.</t>
  </si>
  <si>
    <t>Cardinale Elena</t>
  </si>
  <si>
    <t>IC “Tauro-Viterbo”</t>
  </si>
  <si>
    <t>CASTELLANA (BA)</t>
  </si>
  <si>
    <t>Sabato Sabina</t>
  </si>
  <si>
    <t>IC "Musti-Dimiccoli"</t>
  </si>
  <si>
    <t>BARLETTA  (BAT)</t>
  </si>
  <si>
    <t>Migliore M. Raffaella</t>
  </si>
  <si>
    <t>Petroni M. Angela</t>
  </si>
  <si>
    <t>IC  6^ CD "Raffaele Girondi"</t>
  </si>
  <si>
    <t>Filetto Anna</t>
  </si>
  <si>
    <t>Ardito Serafina M.</t>
  </si>
  <si>
    <t>5° CD "G.Modugno"</t>
  </si>
  <si>
    <t>Valente Nicoletta</t>
  </si>
  <si>
    <t>Iuliano Eleonora</t>
  </si>
  <si>
    <t>IC "Pietrocola-Mazzini"</t>
  </si>
  <si>
    <t xml:space="preserve">MINERVINO (BAT)  </t>
  </si>
  <si>
    <t>Masiello Amalia</t>
  </si>
  <si>
    <t>IC “Bovio-Mazzini”</t>
  </si>
  <si>
    <t>CANOSA (BAT)</t>
  </si>
  <si>
    <t>Porro Riccardina</t>
  </si>
  <si>
    <t>Di Nunno Grazia</t>
  </si>
  <si>
    <t>IC “Marconi-Carella-Losito”</t>
  </si>
  <si>
    <t>Balducci Amalia</t>
  </si>
  <si>
    <t>IC “Foscolo-De Muro Lomanto”</t>
  </si>
  <si>
    <t>Sardella Emanuela</t>
  </si>
  <si>
    <t>Landolfi N. Giovanna</t>
  </si>
  <si>
    <t>IC "Jannuzzi-Mons.Didonna"</t>
  </si>
  <si>
    <t>ANDRIA  (BAT)</t>
  </si>
  <si>
    <t>Regano Guliana</t>
  </si>
  <si>
    <t>Bruno Lilla</t>
  </si>
  <si>
    <t>IC  "Imbriani/Salvemini”</t>
  </si>
  <si>
    <t>Tesoro Anna</t>
  </si>
  <si>
    <t>Palmulli Rosanna</t>
  </si>
  <si>
    <t>IC 3° CD "R. Cotugno"</t>
  </si>
  <si>
    <t>Guarino Addolorata</t>
  </si>
  <si>
    <t>IC 1° CD “Bosco -Manzoni”</t>
  </si>
  <si>
    <t>Diviccaro Rosanna</t>
  </si>
  <si>
    <t>1° CD “G. Oberdan”</t>
  </si>
  <si>
    <t>Di Schena Vincenza</t>
  </si>
  <si>
    <t>Ruggiero Nicoletta</t>
  </si>
  <si>
    <t>2° CD "Mons. Petronelli"</t>
  </si>
  <si>
    <t xml:space="preserve">TRANI  (BAT)   </t>
  </si>
  <si>
    <t>Lunare Roberta</t>
  </si>
  <si>
    <t>Tota Giuseppina</t>
  </si>
  <si>
    <t>3° CD “S.G. Bosco”</t>
  </si>
  <si>
    <t>BISCEGLIE  (BAT)</t>
  </si>
  <si>
    <t>Messina</t>
  </si>
  <si>
    <t>Antonio Sabato</t>
  </si>
  <si>
    <t>SICILIA</t>
  </si>
  <si>
    <t>IC "Boer Verona Trento"</t>
  </si>
  <si>
    <t>Margherita Giorgianni</t>
  </si>
  <si>
    <t>Clizia S.Nobile</t>
  </si>
  <si>
    <t>Filippa Ciaramella</t>
  </si>
  <si>
    <t>IC II Circolo Didattico Gela</t>
  </si>
  <si>
    <t>Caltanissetta</t>
  </si>
  <si>
    <t>Salvatore Vaccaro</t>
  </si>
  <si>
    <t>1° IC "Leonardo da Vinci" Mussomeli</t>
  </si>
  <si>
    <t>Palermo</t>
  </si>
  <si>
    <t>Ignazio Sauro</t>
  </si>
  <si>
    <t>Maria Angela Sorce</t>
  </si>
  <si>
    <t>Anna Elena Sabatino</t>
  </si>
  <si>
    <t>IC Petralia Sottana-Geraci Siculo-Alimena</t>
  </si>
  <si>
    <t>Maria Gabriella Spitaleri</t>
  </si>
  <si>
    <t>D.D. II Circolo Bronte</t>
  </si>
  <si>
    <t>Catania</t>
  </si>
  <si>
    <t>Antonella Di Bartolo</t>
  </si>
  <si>
    <t>Domenica Modica</t>
  </si>
  <si>
    <t>IO "Pestalozzi" Catania</t>
  </si>
  <si>
    <t>Antonio Guadagnino</t>
  </si>
  <si>
    <t>Emanuele Rapisarda</t>
  </si>
  <si>
    <t>Alfio Salvatore Ciccia</t>
  </si>
  <si>
    <t>IV Circolo Didattico "M. Virgillito" Paternò</t>
  </si>
  <si>
    <t>Rosa La Tona</t>
  </si>
  <si>
    <t>1° Circolo "De Amicis" San Cataldo</t>
  </si>
  <si>
    <t>Rossana M.Cristina D'Orsi</t>
  </si>
  <si>
    <t>Rita Pagano</t>
  </si>
  <si>
    <t>Francesca Caccamo</t>
  </si>
  <si>
    <t>Carmelita Bonfiglio</t>
  </si>
  <si>
    <t>C.D. "Don Milani" Randazzo</t>
  </si>
  <si>
    <t>IC n. 3 "L.Radice-Patti" Patti</t>
  </si>
  <si>
    <t>Vincenza Verdiraimo</t>
  </si>
  <si>
    <t>Pina Pizzo</t>
  </si>
  <si>
    <t>Clotilde Graziano</t>
  </si>
  <si>
    <t>M. Catena Policarpio/M. Nasisi</t>
  </si>
  <si>
    <t>IC San Piero Patti-Librizzi-Montalbano Elicona</t>
  </si>
  <si>
    <t>IC "Carlo Levi" Maniace</t>
  </si>
  <si>
    <t>Massimo Grasso</t>
  </si>
  <si>
    <t>Rossana Maletta</t>
  </si>
  <si>
    <t>Teresa Gangemi</t>
  </si>
  <si>
    <t>Siracusa</t>
  </si>
  <si>
    <t>Maria Carmela Valvo</t>
  </si>
  <si>
    <t>Corrado Carelli</t>
  </si>
  <si>
    <t xml:space="preserve">3° IC Giarre </t>
  </si>
  <si>
    <t>4° IC "G.Aurispa" Noto</t>
  </si>
  <si>
    <t>IC "Sperone-Pertini" Palermo</t>
  </si>
  <si>
    <t>IC "G.Ponte" Palagonia</t>
  </si>
  <si>
    <t>Gianfraca Radeschi</t>
  </si>
  <si>
    <t>Concetta Politino</t>
  </si>
  <si>
    <t>IC "Filippo Traina" Vittoria</t>
  </si>
  <si>
    <t>Laura Cataldi</t>
  </si>
  <si>
    <t>Carmelo La Porta</t>
  </si>
  <si>
    <t>Anna Maria Varchi</t>
  </si>
  <si>
    <t>DD Trabia</t>
  </si>
  <si>
    <t>IC "De Cruyllas" Ramacca</t>
  </si>
  <si>
    <t>Sebastiana La Mastra</t>
  </si>
  <si>
    <t>Ornella Sipala</t>
  </si>
  <si>
    <t>Rosanna Genco</t>
  </si>
  <si>
    <t>IO "L.Pirandello" Lampedusa e Linosa</t>
  </si>
  <si>
    <t>Agrigento</t>
  </si>
  <si>
    <t>Daniela Palumbo Piccionello</t>
  </si>
  <si>
    <t>Trapani</t>
  </si>
  <si>
    <t>Maria Rosa Barone</t>
  </si>
  <si>
    <t>M.F. Livigni</t>
  </si>
  <si>
    <t>IC "Verga" Canicattì</t>
  </si>
  <si>
    <t>Rosanna Mancuso</t>
  </si>
  <si>
    <t>Maria Ausilia  A. Corsello</t>
  </si>
  <si>
    <t>IC "Dusmet-Doria" Catania</t>
  </si>
  <si>
    <t>Maria Grazia Milazzo</t>
  </si>
  <si>
    <t>Vincenzo Costanzo</t>
  </si>
  <si>
    <t>IC "Navarro" Ribera</t>
  </si>
  <si>
    <t>Antonina Tortorici</t>
  </si>
  <si>
    <t>Paolo Triolo</t>
  </si>
  <si>
    <t>IC "Giorgio" Licata</t>
  </si>
  <si>
    <t>Antonia Santamaria</t>
  </si>
  <si>
    <t>Vincenzo Pace</t>
  </si>
  <si>
    <t>Marianna Gentile</t>
  </si>
  <si>
    <t>Maria Giovanna Cassaro</t>
  </si>
  <si>
    <t>IC Esseneto</t>
  </si>
  <si>
    <t>IC "Filippo Puglisi" Serradifalco</t>
  </si>
  <si>
    <t>Agata Galletti</t>
  </si>
  <si>
    <t>Anna Maria Nobile</t>
  </si>
  <si>
    <t>Riccardo Ganazzoli</t>
  </si>
  <si>
    <t>Maria Albamonte</t>
  </si>
  <si>
    <t>IC "Antonio Ugo" Palermo</t>
  </si>
  <si>
    <t>I "sacro Cuore del Verbo Incarnato" Palermo</t>
  </si>
  <si>
    <t>Valeria Insalaco</t>
  </si>
  <si>
    <t>Francesca Gallo</t>
  </si>
  <si>
    <t>Marina Maria Alonge</t>
  </si>
  <si>
    <t>Luigi Abbene</t>
  </si>
  <si>
    <t>Rosalba Marchisciano</t>
  </si>
  <si>
    <t>1° IC Gela</t>
  </si>
  <si>
    <t>IC Radice-Pappalardo Castelvetrano</t>
  </si>
  <si>
    <t>2° C.D. "Don Antonino La" Adrano</t>
  </si>
  <si>
    <t>Mariannina Miraglia</t>
  </si>
  <si>
    <t>Maddalena P. Calì</t>
  </si>
  <si>
    <t>2° CD "Cavour" Marsala</t>
  </si>
  <si>
    <t>Girolama Tobia</t>
  </si>
  <si>
    <t>Eleonora Lo Curto</t>
  </si>
  <si>
    <t>Grazia Anna Meli</t>
  </si>
  <si>
    <t>Cristina D'Ambra</t>
  </si>
  <si>
    <t>IC "Carlo V" Carlentini</t>
  </si>
  <si>
    <t>Daniela Butera</t>
  </si>
  <si>
    <t>M.Letizia Natalia Gentile</t>
  </si>
  <si>
    <t>IC "Giovanni XXIII" Trabia</t>
  </si>
  <si>
    <t>Valentina Castelli</t>
  </si>
  <si>
    <t>Marina Citrolo</t>
  </si>
  <si>
    <t>Istituto Minutoli-Giardino letizia Scuola dell'infanzia paritaria</t>
  </si>
  <si>
    <t>IC "F.Cordova" Aidone</t>
  </si>
  <si>
    <t>Enna</t>
  </si>
  <si>
    <t>Maria La Grande</t>
  </si>
  <si>
    <t>Maria Concetta Messina</t>
  </si>
  <si>
    <t>IC Roccalumera</t>
  </si>
  <si>
    <t>Sinastita Guta</t>
  </si>
  <si>
    <t>Gisella Cappelletti</t>
  </si>
  <si>
    <t>1° IC "Pirandello" Carlentini</t>
  </si>
  <si>
    <t>Fabrizia Cucchiara</t>
  </si>
  <si>
    <t>Francesca Amore</t>
  </si>
  <si>
    <t>Grazia Basile</t>
  </si>
  <si>
    <t>IC "G.Rogasi" Pozzallo</t>
  </si>
  <si>
    <t>Stefania Gallo</t>
  </si>
  <si>
    <t>Marianna La Rocca</t>
  </si>
  <si>
    <t>XII IC Belvedere</t>
  </si>
  <si>
    <t>IC "M.Rossi" Sciacca</t>
  </si>
  <si>
    <t>IC Tremestieri</t>
  </si>
  <si>
    <t>Spiridione Strano</t>
  </si>
  <si>
    <t>Giuseppina Broccio</t>
  </si>
  <si>
    <t>DD 2° Circolo "Branciforti" Leonforte</t>
  </si>
  <si>
    <t>Luisa Di Maio</t>
  </si>
  <si>
    <t>Rosalba Bono</t>
  </si>
  <si>
    <t>DD Baldo Bonsignore Mazara del Vallo</t>
  </si>
  <si>
    <t>Antonella Gullotta</t>
  </si>
  <si>
    <t>Serafina Di Rosa</t>
  </si>
  <si>
    <t>IC "Santa Marta" Modica</t>
  </si>
  <si>
    <t>Giovanna Occhipinti</t>
  </si>
  <si>
    <t>Pietro Modica</t>
  </si>
  <si>
    <t>1° Circolo Didattico "G.Bagnera" Bagheria</t>
  </si>
  <si>
    <t>IC Scinà Costa</t>
  </si>
  <si>
    <t>Maria Cimino Lupo</t>
  </si>
  <si>
    <t>Mariangela Aiello</t>
  </si>
  <si>
    <t>3° Circolo Didattico Paternò</t>
  </si>
  <si>
    <t>Giuseppa Pappalardo</t>
  </si>
  <si>
    <t>IC "Fra Felice da Sambuca" Sambuca di Sicilia</t>
  </si>
  <si>
    <t>Silvana Genco</t>
  </si>
  <si>
    <t>IC Torregrotta</t>
  </si>
  <si>
    <t>Giuseppa Cosola</t>
  </si>
  <si>
    <t>IC "Dantoni" Scicli</t>
  </si>
  <si>
    <t>Maria Gabriella La Marca</t>
  </si>
  <si>
    <t>IC "Monsignor G.Bacile" Bisaquino</t>
  </si>
  <si>
    <t>Domenica Rosa Romano</t>
  </si>
  <si>
    <t>Maria Paola Raia</t>
  </si>
  <si>
    <t>V CD Gela</t>
  </si>
  <si>
    <t>Concetta Catalano</t>
  </si>
  <si>
    <t>Rocco Incardona</t>
  </si>
  <si>
    <t>CD "G.Pizzigoni" Catania</t>
  </si>
  <si>
    <t>Maria Cristina Gueli</t>
  </si>
  <si>
    <t>Anna Giuffrida</t>
  </si>
  <si>
    <t>IC "Aristide Gabelli" Palermo</t>
  </si>
  <si>
    <t>Francesca Lo Nigro</t>
  </si>
  <si>
    <t>IC "S.A.Guastella" Chiaramonte Gulfi</t>
  </si>
  <si>
    <t>Maria Paola Rosso</t>
  </si>
  <si>
    <t>Giovanni Giaquinta</t>
  </si>
  <si>
    <t>IC Niscemi</t>
  </si>
  <si>
    <t>Licia Concetta Salerno</t>
  </si>
  <si>
    <t>IC "S.A.Gabelli" Misterbianco</t>
  </si>
  <si>
    <t>Antonia Manna</t>
  </si>
  <si>
    <t>Adriana Battaglia</t>
  </si>
  <si>
    <t>IC "S.Quasimodo" Floridia</t>
  </si>
  <si>
    <t>Francesca Dugo</t>
  </si>
  <si>
    <t>Salvatore Cantone</t>
  </si>
  <si>
    <t>7° IC "Enzo Drago" Messina</t>
  </si>
  <si>
    <t>Valentina Paradiso</t>
  </si>
  <si>
    <t>Giuseppa Scolaro</t>
  </si>
  <si>
    <t>IC "Italo Calvino" Catania</t>
  </si>
  <si>
    <t>Lucia Migliore</t>
  </si>
  <si>
    <t>Salvatore Impellizzeri</t>
  </si>
  <si>
    <t>IC "Uditore-Setti Carraro"Palermo</t>
  </si>
  <si>
    <t>Giuseppa Dragotta</t>
  </si>
  <si>
    <t>Laura Piacenti</t>
  </si>
  <si>
    <t>IC "Giovanni Paolo II" Marsala</t>
  </si>
  <si>
    <t>Rosa Pace</t>
  </si>
  <si>
    <t>Lucio G. Pellegrino</t>
  </si>
  <si>
    <t>DD V Circolo "A. Gramsci" Bagheria</t>
  </si>
  <si>
    <t>Adriana Castelluzzo</t>
  </si>
  <si>
    <t>Maria Grazia Pipitone</t>
  </si>
  <si>
    <t>IV CD "G.B.Quinci" Mazara del Vallo</t>
  </si>
  <si>
    <t>Nicolina Drago</t>
  </si>
  <si>
    <t>UMBRIA</t>
  </si>
  <si>
    <t>IO "A.De Gasperi-R.Battaglia" Norcia</t>
  </si>
  <si>
    <t>Perugia</t>
  </si>
  <si>
    <t>Orietta Ciani</t>
  </si>
  <si>
    <t>Rosella Tonti</t>
  </si>
  <si>
    <t>3° Circolo "R. Chinnici" Enna</t>
  </si>
  <si>
    <t>Alfia Michela  Casella</t>
  </si>
  <si>
    <t>Giuseppe Ferro</t>
  </si>
  <si>
    <t>CD "D. Provenzani" Palma di Montechiaro</t>
  </si>
  <si>
    <t>Ernesta Gugliotta</t>
  </si>
  <si>
    <t>IC "Collodi-Sturzo" Trapani</t>
  </si>
  <si>
    <t>Katia A. Tumbarello</t>
  </si>
  <si>
    <t>Angela Pennisi</t>
  </si>
  <si>
    <t>3° IC "Santa Lucia"</t>
  </si>
  <si>
    <t>Valentina Grande</t>
  </si>
  <si>
    <t>IC Castell'Umberto</t>
  </si>
  <si>
    <t>Rina M. Ceraolo Spurio</t>
  </si>
  <si>
    <t>I "Padre Pio da Pietralcina" Ispica</t>
  </si>
  <si>
    <t>Maria Teresa Cirmena</t>
  </si>
  <si>
    <t>IC "E.De Amicis" Floridia</t>
  </si>
  <si>
    <t>Maria Burgio</t>
  </si>
  <si>
    <t>Giorgio Agnellino</t>
  </si>
  <si>
    <t>IC Francavilla di Sicilia</t>
  </si>
  <si>
    <t>Salvatrice Crifò</t>
  </si>
  <si>
    <t>Angela Mancuso</t>
  </si>
  <si>
    <t>IC Perugia 13°(infanzia "Castellini-Collestrada)</t>
  </si>
  <si>
    <t>Elio Boriosi</t>
  </si>
  <si>
    <t>DD di San Giustino e Citerna</t>
  </si>
  <si>
    <t>Francesca Innocenti</t>
  </si>
  <si>
    <t>III Circolo Perugia</t>
  </si>
  <si>
    <t>Giuseppina Botta</t>
  </si>
  <si>
    <t>Iva Rossi</t>
  </si>
  <si>
    <t>IC Perugia n.5</t>
  </si>
  <si>
    <t>Fabio Gallina</t>
  </si>
  <si>
    <t>IC Piegaro</t>
  </si>
  <si>
    <t>Lorena Bondo</t>
  </si>
  <si>
    <t>Alba Sensini</t>
  </si>
  <si>
    <t>IC "Don Milani" Caltanissetta</t>
  </si>
  <si>
    <t>Alfonsa Cosentino</t>
  </si>
  <si>
    <t>Francesca d'Asaro</t>
  </si>
  <si>
    <t>IC "Portella della Ginestra" Vittoria</t>
  </si>
  <si>
    <t>Maria Giovanna Battaglia</t>
  </si>
  <si>
    <t>IC "Carini Calderone-Torretta" Palermo</t>
  </si>
  <si>
    <t>Luigi Cona</t>
  </si>
  <si>
    <t>1° CD "Carmine" Nicosia</t>
  </si>
  <si>
    <t>M.Giacoma Mancuso Fuoco</t>
  </si>
  <si>
    <t>IC Milena-Campofranco Milena</t>
  </si>
  <si>
    <t>Rosalia Sorce</t>
  </si>
  <si>
    <t>Valeria Vella</t>
  </si>
  <si>
    <t>DD "Monti Iblei" Palermo</t>
  </si>
  <si>
    <t>Silvana Squilloni</t>
  </si>
  <si>
    <t>Giovanni Cigna</t>
  </si>
  <si>
    <t>IC "Don Bosco" Santa Maria di Licodia</t>
  </si>
  <si>
    <t>Graziella Mancari</t>
  </si>
  <si>
    <t>Luciano M. Sambataro</t>
  </si>
  <si>
    <t>IC "Luigi Capuana" Partanna</t>
  </si>
  <si>
    <t>Caterina Eternini</t>
  </si>
  <si>
    <t>Vita Biundo</t>
  </si>
  <si>
    <t>IC 2° Milazzo</t>
  </si>
  <si>
    <t>Palma Rosa Legrottaglie</t>
  </si>
  <si>
    <t>M.Catena Trovato</t>
  </si>
  <si>
    <t>Giovanna Coco</t>
  </si>
  <si>
    <t>IC "Ercole Patti" Trecastagni</t>
  </si>
  <si>
    <t>PUGLIA</t>
  </si>
  <si>
    <t>USR</t>
  </si>
  <si>
    <t>PROVINCE</t>
  </si>
  <si>
    <t>Numero Scuole</t>
  </si>
  <si>
    <t>Calabria</t>
  </si>
  <si>
    <t>Catanzaro</t>
  </si>
  <si>
    <t>Cosenza</t>
  </si>
  <si>
    <t>Crotone</t>
  </si>
  <si>
    <t>Reggio Calabria</t>
  </si>
  <si>
    <t>Vibo Valentia</t>
  </si>
  <si>
    <t>Puglia</t>
  </si>
  <si>
    <t>Bari</t>
  </si>
  <si>
    <t>BAT</t>
  </si>
  <si>
    <t>Foggia</t>
  </si>
  <si>
    <t>Lecce</t>
  </si>
  <si>
    <t>Taranto</t>
  </si>
  <si>
    <t>Basilicata</t>
  </si>
  <si>
    <t>Sicilia</t>
  </si>
  <si>
    <t xml:space="preserve">Ragusa </t>
  </si>
  <si>
    <t>Umbria</t>
  </si>
  <si>
    <t>Terni</t>
  </si>
  <si>
    <t>Marche</t>
  </si>
  <si>
    <t>M.I.U.R. - C.O.N.I. - U.S.R. CALABRIA</t>
  </si>
  <si>
    <t>Ancona</t>
  </si>
  <si>
    <t>Ascoli Piceno</t>
  </si>
  <si>
    <t>Fermo</t>
  </si>
  <si>
    <t>Macerata</t>
  </si>
  <si>
    <t>Pesaro-Urbino</t>
  </si>
  <si>
    <t>CD "N.Sauro" Catania</t>
  </si>
  <si>
    <t>Barbara Maugeri</t>
  </si>
  <si>
    <t>Francesca Condorelli</t>
  </si>
  <si>
    <t>IC "Santo Calì" Linguaglossa</t>
  </si>
  <si>
    <t>Venera Marano</t>
  </si>
  <si>
    <t>IC "Caronda" Catania</t>
  </si>
  <si>
    <t>Giuseppina Mursia</t>
  </si>
  <si>
    <t>IC "G.Verga" Vizzini</t>
  </si>
  <si>
    <t>Giovanna Altamore</t>
  </si>
  <si>
    <t>Gaetano Iudica</t>
  </si>
  <si>
    <t>IO "Beato Simone Fidati" Cascia</t>
  </si>
  <si>
    <t>IC "Antonio Bruno" Biancavilla</t>
  </si>
  <si>
    <t>Agata Di Maita</t>
  </si>
  <si>
    <t>Franca Rossi</t>
  </si>
  <si>
    <t>IC Alì Terme</t>
  </si>
  <si>
    <t>Nunziata Pirrone</t>
  </si>
  <si>
    <t>Giovanna Mosca</t>
  </si>
  <si>
    <t>IC "San Domenico Savio" San Gregorio di Catania</t>
  </si>
  <si>
    <t>Daniela Fonti</t>
  </si>
  <si>
    <t>I Circolo "A.Fatà" Partinico</t>
  </si>
  <si>
    <t>Giusi Marabeti</t>
  </si>
  <si>
    <t>Antonino Sgroi</t>
  </si>
  <si>
    <t>IC "S.Quasimodo" Agrigento</t>
  </si>
  <si>
    <t>Nellina  Librici</t>
  </si>
  <si>
    <t>IC "Vigo Fuccio -La Spina" Acireale</t>
  </si>
  <si>
    <t>Maria Catena Grasso</t>
  </si>
  <si>
    <t>Maria Castiglione</t>
  </si>
  <si>
    <t>IC "Martin Luther King" Caltanissetta</t>
  </si>
  <si>
    <t>Laura Amico</t>
  </si>
  <si>
    <t>Rosa Cartella</t>
  </si>
  <si>
    <t>IC "Maredolce" Palermo</t>
  </si>
  <si>
    <t>Vito Pecoraro</t>
  </si>
  <si>
    <t>IC "Giovanni XXIII" Acireale</t>
  </si>
  <si>
    <t>Maria Nicolosi</t>
  </si>
  <si>
    <t>Alfina Bertè</t>
  </si>
  <si>
    <t>8°CD "San Pio X"</t>
  </si>
  <si>
    <t>Giovanni Caserta</t>
  </si>
  <si>
    <t>Orsola Ficarelli</t>
  </si>
  <si>
    <t xml:space="preserve">IC "Padre Castelli" </t>
  </si>
  <si>
    <t>CARPINO (FG)</t>
  </si>
  <si>
    <t>Paolo Claudio Costanzucci</t>
  </si>
  <si>
    <t>Domenica Ragnanese</t>
  </si>
  <si>
    <t>ARADEO (LE)</t>
  </si>
  <si>
    <t>Carmela Cezza</t>
  </si>
  <si>
    <t>Cristina Manta</t>
  </si>
  <si>
    <t>IC "Don Bosco"</t>
  </si>
  <si>
    <t>GROTTAGLIE (TA)</t>
  </si>
  <si>
    <t>Patrizia Di Lauro</t>
  </si>
  <si>
    <t>MASSAFRA (TA)</t>
  </si>
  <si>
    <t>Marcella Battafarano</t>
  </si>
  <si>
    <t>IC "De Amicis-Manzoni"</t>
  </si>
  <si>
    <t>IC "Bonsegna-Tonolo"</t>
  </si>
  <si>
    <t>SAVA (TA)</t>
  </si>
  <si>
    <t>Alessandra Sirsi</t>
  </si>
  <si>
    <t>IC "Sciascia"</t>
  </si>
  <si>
    <t>Giovanna Santoro</t>
  </si>
  <si>
    <t>Latiano (BR)</t>
  </si>
  <si>
    <t>Ornella Manco</t>
  </si>
  <si>
    <t>Anna Rita De Fazio</t>
  </si>
  <si>
    <t>Lucia Ventafridda</t>
  </si>
  <si>
    <t>Carmela Rossiello</t>
  </si>
  <si>
    <t>IC "Montemurro"</t>
  </si>
  <si>
    <t>Francesco Laddaga</t>
  </si>
  <si>
    <t>IC "Bregante"</t>
  </si>
  <si>
    <t>Emelinda Fasano</t>
  </si>
  <si>
    <t>Grazia Bruno</t>
  </si>
  <si>
    <t>IC "Modugno-Galilei"</t>
  </si>
  <si>
    <t>Anastasia Narracci</t>
  </si>
  <si>
    <t>Dorotea Gentile</t>
  </si>
  <si>
    <t>2° CD "S.Francesco d'Assisi"</t>
  </si>
  <si>
    <t>Maria Di Girolamo</t>
  </si>
  <si>
    <t>Vita Marasco</t>
  </si>
  <si>
    <t>2° CD "Gallo"</t>
  </si>
  <si>
    <t>NOCI (BA)</t>
  </si>
  <si>
    <t>Lenella Breveglieri</t>
  </si>
  <si>
    <t>Domenica Abate</t>
  </si>
  <si>
    <t>2° CD "Caputi"</t>
  </si>
  <si>
    <t>Gaetano Ragno</t>
  </si>
  <si>
    <t>Anna Chibbaro</t>
  </si>
  <si>
    <t>IC "Felice Fatati" Terni</t>
  </si>
  <si>
    <t>Antonella Rivelli</t>
  </si>
  <si>
    <t>Barbara Mercuri</t>
  </si>
  <si>
    <t>IC Bastia Umbra</t>
  </si>
  <si>
    <t>Paola Lungarotti</t>
  </si>
  <si>
    <t>Gabriella Vaccai</t>
  </si>
  <si>
    <t>IC n.1 Capo d'Orlando</t>
  </si>
  <si>
    <t>Maria Grazia Podestà</t>
  </si>
  <si>
    <t>Antonina Gullà</t>
  </si>
  <si>
    <t>IC Vallelunga Pratameno</t>
  </si>
  <si>
    <t>Graziella Parello</t>
  </si>
  <si>
    <t>Laura Assunta Amenta</t>
  </si>
  <si>
    <t>IC "Pestalozzi-Cavour" Palermo</t>
  </si>
  <si>
    <t>Nicola Maenza</t>
  </si>
  <si>
    <t>Gerlanda Cuschera</t>
  </si>
  <si>
    <t>IC n. 12 "Battisti-Foscolo" Messina</t>
  </si>
  <si>
    <t>Daniela Genovese</t>
  </si>
  <si>
    <t>IC "Michele Purrello" San Gregorio di Catania</t>
  </si>
  <si>
    <t>Gisella Barbagallo</t>
  </si>
  <si>
    <t>IC "G.Verga" Gela</t>
  </si>
  <si>
    <t>Concetta Lisciandra</t>
  </si>
  <si>
    <t>Viviana Aldisio</t>
  </si>
  <si>
    <t>IC "Mazzini-Gallo" Messina</t>
  </si>
  <si>
    <t>Maria Capilli</t>
  </si>
  <si>
    <t>Venera Munafò</t>
  </si>
  <si>
    <t>DD "F.S. Cavallari" Palermo</t>
  </si>
  <si>
    <t>Gaetana Sorce</t>
  </si>
  <si>
    <t>Melchiorre Terranova</t>
  </si>
  <si>
    <t>3° CD "Umberto di Savoia" Trapani</t>
  </si>
  <si>
    <t>Antonella Piacentino</t>
  </si>
  <si>
    <t>Antonella Ursino</t>
  </si>
  <si>
    <t xml:space="preserve">IC "S.G.Bosco" Barrafranca </t>
  </si>
  <si>
    <t>Luigia M.Emilia Perricone</t>
  </si>
  <si>
    <t>Lavinia Patti</t>
  </si>
  <si>
    <t>Laura Cavalieri</t>
  </si>
  <si>
    <t>Daniela Mercante</t>
  </si>
  <si>
    <t>Carmela Pino</t>
  </si>
  <si>
    <t>CD "Don Bosco" Canicattì</t>
  </si>
  <si>
    <t>Patrizia Mangione</t>
  </si>
  <si>
    <t>Giuseppa Cartella</t>
  </si>
  <si>
    <t>IC "Capuana" Barcellona P.G.</t>
  </si>
  <si>
    <t>IC "Foscolo" Barcellona P.G.</t>
  </si>
  <si>
    <t>Fortunata La Spada</t>
  </si>
  <si>
    <t>Felicia M. Oliveri</t>
  </si>
  <si>
    <t>IC "G.Bufalino" Comiso</t>
  </si>
  <si>
    <t>Romina Bellina</t>
  </si>
  <si>
    <t>DD "Santa Teresa di Riva"</t>
  </si>
  <si>
    <t>Angela Conti</t>
  </si>
  <si>
    <t>Domenico Genovese</t>
  </si>
  <si>
    <t>IC "E.Vittorini" Scicli</t>
  </si>
  <si>
    <t>Giuseppina Barcella</t>
  </si>
  <si>
    <t>Marisa Cannata</t>
  </si>
  <si>
    <t>IC "G.Marconi" Pace del Mela</t>
  </si>
  <si>
    <t>Salvatore Pizzullo</t>
  </si>
  <si>
    <t>Anna Maria La Rosa</t>
  </si>
  <si>
    <t>3° IC "S.Todaro" Augusta</t>
  </si>
  <si>
    <t>Agnese Fazio</t>
  </si>
  <si>
    <t>Rita Spada</t>
  </si>
  <si>
    <t xml:space="preserve"> IC "G.Galilei" Maletto</t>
  </si>
  <si>
    <t>Giuseppa Alletto</t>
  </si>
  <si>
    <t>Biagia Avellina</t>
  </si>
  <si>
    <t>2° CD "G.Falcone" Piazza Armerina</t>
  </si>
  <si>
    <t>Francesca Giordano</t>
  </si>
  <si>
    <t>Santa Ferrantelli</t>
  </si>
  <si>
    <t>IC "G.Guarino" Favara</t>
  </si>
  <si>
    <t>Annamaria Cassaro</t>
  </si>
  <si>
    <t>Maria Todaro</t>
  </si>
  <si>
    <t>IC "Lombardo Radice-E.Fermi" Custonaci</t>
  </si>
  <si>
    <t>Maria Gramignano</t>
  </si>
  <si>
    <t>Salvatore Tinninello</t>
  </si>
  <si>
    <t>DD "Giovanni XXIII" Paternò</t>
  </si>
  <si>
    <t>Rita Maria Mazzei</t>
  </si>
  <si>
    <t>Valeria A. Pappalardo</t>
  </si>
  <si>
    <t>IC Tusa</t>
  </si>
  <si>
    <t>Gaetano Ruggieri</t>
  </si>
  <si>
    <t>Francesca Puleo</t>
  </si>
  <si>
    <t>CD "Teresa di Calcutta" Tremestieri Etneo</t>
  </si>
  <si>
    <t>Carmela Catania</t>
  </si>
  <si>
    <t>Maria Gianna Cafici</t>
  </si>
  <si>
    <t>IC n. 2 "L. Pirandello" Patti</t>
  </si>
  <si>
    <t>Giuseppina Patti</t>
  </si>
  <si>
    <t>Marinella Lollo</t>
  </si>
  <si>
    <t>IC "S.Quasimodo" Licata</t>
  </si>
  <si>
    <t>Margherita Caruana</t>
  </si>
  <si>
    <t>Luigi Costanza</t>
  </si>
  <si>
    <t>IC Longi</t>
  </si>
  <si>
    <t>Pina Sebastiana Lupica Cavalieri</t>
  </si>
  <si>
    <t>Letteria Leonardi</t>
  </si>
  <si>
    <t>IC "G.Reina" Chiusa Sclafani</t>
  </si>
  <si>
    <t>Lucia G. Fici</t>
  </si>
  <si>
    <t>IC "Paolo Borsellino" Mazara del Vallo</t>
  </si>
  <si>
    <t>Francesca Indelicato</t>
  </si>
  <si>
    <t>Filomena Bianco</t>
  </si>
  <si>
    <t>DD I Circolo Villabate</t>
  </si>
  <si>
    <t>Paola Morreale</t>
  </si>
  <si>
    <t>Rosalba Floria</t>
  </si>
  <si>
    <t>4° Circolo "G.Marconi"</t>
  </si>
  <si>
    <t>Paola Alberti</t>
  </si>
  <si>
    <t>Ignazio Monticciolo</t>
  </si>
  <si>
    <t>IO Fabro</t>
  </si>
  <si>
    <t>Orietta Miscetti</t>
  </si>
  <si>
    <t>Cristina Maravalle</t>
  </si>
  <si>
    <t>DD II Circolo Spoleto</t>
  </si>
  <si>
    <t>Silvia Mattei</t>
  </si>
  <si>
    <t>Elisa Minestrini</t>
  </si>
  <si>
    <t>Cinzia Mencarelli</t>
  </si>
  <si>
    <t>Carlo Menichini</t>
  </si>
  <si>
    <t>IC Giano-Bastardo Giano dell'Umbria</t>
  </si>
  <si>
    <t>Maria Letizia Natalizi</t>
  </si>
  <si>
    <t>Giuseppe Sofia</t>
  </si>
  <si>
    <t>IC Spoleto  2</t>
  </si>
  <si>
    <t>Roberta Menechini</t>
  </si>
  <si>
    <t>Manuela Dominici</t>
  </si>
  <si>
    <t>DD "Don Milani" Terrasini</t>
  </si>
  <si>
    <t>Filippo Barbera</t>
  </si>
  <si>
    <t>IC I CD "De Amicis" Avola</t>
  </si>
  <si>
    <t>Angela Scaglione</t>
  </si>
  <si>
    <t>Stefania Stancanelli</t>
  </si>
  <si>
    <t>IC Torrenova</t>
  </si>
  <si>
    <t>Maria Eustachia Minciullo</t>
  </si>
  <si>
    <t>Bianca Fachile</t>
  </si>
  <si>
    <t>DD "P.Novelli" Monreale</t>
  </si>
  <si>
    <t>Chiara Di Prima</t>
  </si>
  <si>
    <t>IC DD1° Circolo  Spoleto</t>
  </si>
  <si>
    <t>Giuseppina Tordenti</t>
  </si>
  <si>
    <t>Norma Proietti</t>
  </si>
  <si>
    <t>IC S.Stefano di Camastra</t>
  </si>
  <si>
    <t>Claudia Galati</t>
  </si>
  <si>
    <t>Giovanna Di Salvo</t>
  </si>
  <si>
    <t>IC "S.Quasimodo" Ragusa</t>
  </si>
  <si>
    <t>Maria Angela Firrincieli</t>
  </si>
  <si>
    <t>Leonardo Licata</t>
  </si>
  <si>
    <t>IC "F.Crispi" Ragusa</t>
  </si>
  <si>
    <t>Rosaria Greco</t>
  </si>
  <si>
    <t>Giovanna Piccitto</t>
  </si>
  <si>
    <t>IC "Padre G.M.Allegra" Valverde</t>
  </si>
  <si>
    <t>Patrizia I.Fazio</t>
  </si>
  <si>
    <t>Laura D'Agata</t>
  </si>
  <si>
    <t>DD 2° Circolo San Cataldo</t>
  </si>
  <si>
    <t>Ivana Bancheri</t>
  </si>
  <si>
    <t>Calogera Dominuco</t>
  </si>
  <si>
    <t>IC "Leonardo Sciascia" Camporeale</t>
  </si>
  <si>
    <t>Francesca M.Cusumano</t>
  </si>
  <si>
    <t>Antonella Giacone</t>
  </si>
  <si>
    <t>IC "F.Pappalardo" Vittoria</t>
  </si>
  <si>
    <t>Daniela Giuseppa Amarù</t>
  </si>
  <si>
    <t>IC CITTADELLA Margherita Hack Scuola dell'Infanzia "XXV Aprile</t>
  </si>
  <si>
    <t>IC Pinocchio Montesicuro Scuola dell'Infanzia "Aspio Vecchio"</t>
  </si>
  <si>
    <t>IC Grazie Tavernelle Scuola dell'Infanzia di Varano</t>
  </si>
  <si>
    <t>MARCHE</t>
  </si>
  <si>
    <t>Scuola dell'Infanzia paritaria "Peter Pan" Monte Calvo in  Foglia</t>
  </si>
  <si>
    <t>IC P.Pio Pietralcina Pisticci</t>
  </si>
  <si>
    <t>Cristalla Mezzapesa</t>
  </si>
  <si>
    <t>IC Corso Musacchio Irsina</t>
  </si>
  <si>
    <t>IC Statale Tricarico</t>
  </si>
  <si>
    <t>Luigi Iuvone</t>
  </si>
  <si>
    <t>IC Pignola</t>
  </si>
  <si>
    <t>Maria Rosa Romano</t>
  </si>
  <si>
    <t>Elena Pusateri</t>
  </si>
  <si>
    <t>Adele Monteverde</t>
  </si>
  <si>
    <t>IC "C. Gesualdo da Venosa" Venosa</t>
  </si>
  <si>
    <t>Aurelia Antonietta Bavuso</t>
  </si>
  <si>
    <t>IC "J.Stella" Castelgrande Muro Lucano</t>
  </si>
  <si>
    <t>Anna M. Filomena Pinto</t>
  </si>
  <si>
    <t>IC "F.Giannone" Oppido Lucano</t>
  </si>
  <si>
    <t>Antonia L.Lancellotti</t>
  </si>
  <si>
    <t>Marianna Catalano</t>
  </si>
  <si>
    <t>IC Statale Bella</t>
  </si>
  <si>
    <t>Maria Felicia Grippa</t>
  </si>
  <si>
    <t>Carmelina Gallipoli</t>
  </si>
  <si>
    <t>IC Posatora Piano Archi (Scuola Infanzia Gramsci)</t>
  </si>
  <si>
    <t>Lucia Rani</t>
  </si>
  <si>
    <t>DD Todi</t>
  </si>
  <si>
    <t>Franca Falchi</t>
  </si>
  <si>
    <t>Silvana Raggetti</t>
  </si>
  <si>
    <t xml:space="preserve">AG </t>
  </si>
  <si>
    <t>PR</t>
  </si>
  <si>
    <t>Inglima,Bennardo,Morgante,Piazza, Carlino, Torregrossa, Volpe, Troisi, Natalello</t>
  </si>
  <si>
    <t>sezioni</t>
  </si>
  <si>
    <t>totale alunni</t>
  </si>
  <si>
    <t>disabili</t>
  </si>
  <si>
    <t>docenti</t>
  </si>
  <si>
    <t>RG</t>
  </si>
  <si>
    <t>Valentina Mastrositone, Concetta Di Stefano</t>
  </si>
  <si>
    <t xml:space="preserve">PA </t>
  </si>
  <si>
    <t>Franca Paraula, Parrinello, Cottitto</t>
  </si>
  <si>
    <t>MT</t>
  </si>
  <si>
    <t>sez.</t>
  </si>
  <si>
    <t>n.alunni</t>
  </si>
  <si>
    <t>incontro</t>
  </si>
  <si>
    <t>Scuola Paritaria "Il Confetto" Matera</t>
  </si>
  <si>
    <t>Paolicelli Annunziata</t>
  </si>
  <si>
    <t>Annamaria Di Marzio</t>
  </si>
  <si>
    <t>PZ</t>
  </si>
  <si>
    <t>Rocchina Pace, Marino, Viggiano</t>
  </si>
  <si>
    <t>IO Villa D'Agri Marsicovetere</t>
  </si>
  <si>
    <t>Grazia Laviola, Valeria Bozza</t>
  </si>
  <si>
    <t>Agnese Schettini</t>
  </si>
  <si>
    <t>Rosa Cacioppo, Paola Daino, Alberta Ferraro</t>
  </si>
  <si>
    <t>CL</t>
  </si>
  <si>
    <t xml:space="preserve">EN </t>
  </si>
  <si>
    <t>India Debora Lara, Fascetto M. Cristina (primaria vicaria del DS)</t>
  </si>
  <si>
    <t>Angela La Mattina, Carolina Minardi</t>
  </si>
  <si>
    <t>CZ</t>
  </si>
  <si>
    <t>CS</t>
  </si>
  <si>
    <t>IC Patari-Rodari Catanzaro</t>
  </si>
  <si>
    <t>Giovanna Mascaro, Deborah Casaburi</t>
  </si>
  <si>
    <t>Giovanna Macrillò</t>
  </si>
  <si>
    <t>IC "C.Alvaro" Petronà</t>
  </si>
  <si>
    <t>Giovannina Scavo</t>
  </si>
  <si>
    <t>Rosetta Falbo</t>
  </si>
  <si>
    <t>IC Sellia Marina</t>
  </si>
  <si>
    <t>Rosa Mazzei, Concetta Doria, M. Angelina Mustari</t>
  </si>
  <si>
    <t>Filomena Rita folino</t>
  </si>
  <si>
    <t>IC Squillace</t>
  </si>
  <si>
    <t>Miriam Comito, Antonietta Mellace</t>
  </si>
  <si>
    <t>Grazia Parentela</t>
  </si>
  <si>
    <t xml:space="preserve">IC "Vivaldi" Catanzaro </t>
  </si>
  <si>
    <t>Ornella Lucia, Santina De Fazio</t>
  </si>
  <si>
    <t>Maria Antonietta B…</t>
  </si>
  <si>
    <t>IC "Don Milani" Lamezia Terme</t>
  </si>
  <si>
    <t>Rosa Maione, Liliana De Nardo</t>
  </si>
  <si>
    <t>Giovanni Martello</t>
  </si>
  <si>
    <t>IC "Mater Domini" Catanzaro</t>
  </si>
  <si>
    <t>Maria Savina Donia, Vanda Greco</t>
  </si>
  <si>
    <t>Francesco Biamonte</t>
  </si>
  <si>
    <t>IC Botricello</t>
  </si>
  <si>
    <t>Lia  Gregorina, M.Luisa Iorgi, Concetta Procopio (s)</t>
  </si>
  <si>
    <t>Isabella Marchio</t>
  </si>
  <si>
    <t>IC "Rita Pisano" Pedace</t>
  </si>
  <si>
    <t>M.Rosaria Nudo, Antonietta Curcio</t>
  </si>
  <si>
    <t>Andrea Codispoti</t>
  </si>
  <si>
    <t>IC "Dante Alighieri" S.Giovanni in Fiore</t>
  </si>
  <si>
    <t>Anna Maria Borrelli</t>
  </si>
  <si>
    <t>Gennaro Barbato</t>
  </si>
  <si>
    <t>IC Rossano III</t>
  </si>
  <si>
    <t>Aurelio Francesco Madeo</t>
  </si>
  <si>
    <t>IC "Docimo" Rose</t>
  </si>
  <si>
    <t>Annalisa Bennardo</t>
  </si>
  <si>
    <t>Loredana Giannicola</t>
  </si>
  <si>
    <t>IC "Telesio" Spezzano Sila</t>
  </si>
  <si>
    <t>Ida Greco, Franca Occhiuto</t>
  </si>
  <si>
    <t>Fiorangela D'Ippolito</t>
  </si>
  <si>
    <t>IC Rende Quattromiglia</t>
  </si>
  <si>
    <t>Caterina De Vito, Anna Campanella</t>
  </si>
  <si>
    <t>Franca Lucia Perri</t>
  </si>
  <si>
    <t>IC "Tieri" Corigliano Calabro</t>
  </si>
  <si>
    <t>Carmela Spezzano, Rosanna Gradilone</t>
  </si>
  <si>
    <t>Bombina Carmela Giudice</t>
  </si>
  <si>
    <t>Maria Morrone, Cinzia Abbuzzese</t>
  </si>
  <si>
    <t>Franco Murano</t>
  </si>
  <si>
    <t>IC San Giacomo La Mucone Acri</t>
  </si>
  <si>
    <t>IC "Tommaso Cornelio" Rovito</t>
  </si>
  <si>
    <t>Patrizia Leggio, Giovannina Scarcello</t>
  </si>
  <si>
    <t>Filomena Lanzone</t>
  </si>
  <si>
    <t>IC "Giovanni XXIII" Crotone</t>
  </si>
  <si>
    <t xml:space="preserve">KR </t>
  </si>
  <si>
    <t>Emilia Ruberto, Rosetta Talarico</t>
  </si>
  <si>
    <t>Maria Fontana Ardito</t>
  </si>
  <si>
    <t>IC "Don Milani" Crotone</t>
  </si>
  <si>
    <t>Antonietta Marino</t>
  </si>
  <si>
    <t>Giuseppe Alessio Cavarretta</t>
  </si>
  <si>
    <t>IC Cotronei</t>
  </si>
  <si>
    <t>Caterina Scavelli, Maria Bilotta</t>
  </si>
  <si>
    <t>Rosa Audia</t>
  </si>
  <si>
    <t>RC</t>
  </si>
  <si>
    <t>IC Laureana di Borrello-Galatro-Feroleto</t>
  </si>
  <si>
    <t>Giuseppa Romeo, Irene Siciliano, Alessandra Monea</t>
  </si>
  <si>
    <t>Pasqualina Servelli</t>
  </si>
  <si>
    <t>IC Motta San Giovanni</t>
  </si>
  <si>
    <t>Consolata Siclari,Giovanna Chilà,Filomena Crea, P.Spanò</t>
  </si>
  <si>
    <t>Teresa Marino</t>
  </si>
  <si>
    <t>Daniela D'Andrea, Francesca Amore</t>
  </si>
  <si>
    <t>Rita Pasqualina Manganaro</t>
  </si>
  <si>
    <t>IC "Carducci-Da Feltre" Reggio Calabria</t>
  </si>
  <si>
    <t>IC "Galluppi-Collodi-Bevacqua" RC</t>
  </si>
  <si>
    <t>Marina Pennestri, Caterina  Quattrone</t>
  </si>
  <si>
    <t>Maria Antonia Puntillo</t>
  </si>
  <si>
    <t>VV</t>
  </si>
  <si>
    <t>IC Rombiolo</t>
  </si>
  <si>
    <t>Maria Antonia Messina, Maria Rosaria Sibio</t>
  </si>
  <si>
    <t>Maria Gramendola</t>
  </si>
  <si>
    <t>CALABRIA</t>
  </si>
  <si>
    <t>DD 1° Circolo "De Amicis" Comiso</t>
  </si>
  <si>
    <t>Incardona Maria Giovanna</t>
  </si>
  <si>
    <t>IC "Karol Wojtyla-Pontefice Santa Flavia</t>
  </si>
  <si>
    <t>Rosa Maria Tarantino, Anna Maria D'Acquisto, Giuseppa Miosi</t>
  </si>
  <si>
    <t>Ivana Cinardo</t>
  </si>
  <si>
    <t>IC Taverna</t>
  </si>
  <si>
    <t>Antonia Parrotta, Antonella Parrotta</t>
  </si>
  <si>
    <t>Concetta Fichera</t>
  </si>
  <si>
    <t>IC "Taverna" Montalto Uffugo</t>
  </si>
  <si>
    <t>Maria Quintina Campana, Lucia Lo Feudo</t>
  </si>
  <si>
    <t>Gemma Faraco</t>
  </si>
  <si>
    <t>IC Manzoni-Augruso Lamezia Terme</t>
  </si>
  <si>
    <t>Romina De Sensi, Fabiola Rizzo</t>
  </si>
  <si>
    <t>Anna Primavera</t>
  </si>
  <si>
    <t>IC "Erodoto" Corigliano Calabro</t>
  </si>
  <si>
    <t>Margherita Amantea, Maria Teresa Mazzei</t>
  </si>
  <si>
    <t>Ersilia Susanna Capalbo</t>
  </si>
  <si>
    <t>IC "Campanella" Badolato</t>
  </si>
  <si>
    <t>Mantella,Quaranta, Ciccaglioni,Drago,Guarnieri</t>
  </si>
  <si>
    <t>Marcella Crudo</t>
  </si>
  <si>
    <t>IC Mileto</t>
  </si>
  <si>
    <t>Maria Angela Grillo</t>
  </si>
  <si>
    <t>Giuseppina Prostamo</t>
  </si>
  <si>
    <t>IC "Zumbini" Cosenza</t>
  </si>
  <si>
    <t>Orsolina Mastroberardino, Luciana Scerbo</t>
  </si>
  <si>
    <t>Maria Gabriella Greco</t>
  </si>
  <si>
    <t>IC "Gullo" Cosenza</t>
  </si>
  <si>
    <t>Rosetta Marino, Concetta Bozzarello, Roberta De Stefano</t>
  </si>
  <si>
    <t>Patrizia Pass…</t>
  </si>
  <si>
    <t>IC Rocca Di Neto</t>
  </si>
  <si>
    <t>Elena Rosa Spina</t>
  </si>
  <si>
    <t>Giuseppe Ferrara</t>
  </si>
  <si>
    <t>IC "Bianco" Sersale</t>
  </si>
  <si>
    <t>Maria Teresa Restagno, Wanda Raimondo, Maria Scalise</t>
  </si>
  <si>
    <t>Teresa Agosto</t>
  </si>
  <si>
    <t>IC Campo Calabro-San Roberto</t>
  </si>
  <si>
    <t>Maria Cassone</t>
  </si>
  <si>
    <t>Antonina Marra</t>
  </si>
  <si>
    <t>IC "Campomaggiore" Terni</t>
  </si>
  <si>
    <t>IC Assisi 2</t>
  </si>
  <si>
    <t>IC "Don Milani" Terni</t>
  </si>
  <si>
    <t>IC "Frascolla"</t>
  </si>
  <si>
    <t>Cillo Laura</t>
  </si>
  <si>
    <t>IC "Martellotta"</t>
  </si>
  <si>
    <t>Luccarelli Tiziana</t>
  </si>
  <si>
    <t>Peluso Daniela</t>
  </si>
  <si>
    <t>Sorrentino Felicia</t>
  </si>
  <si>
    <t>Antonicelli Lucia</t>
  </si>
  <si>
    <t>IC "Pascoli" San Giorgio</t>
  </si>
  <si>
    <t>Micello Francesco</t>
  </si>
  <si>
    <t>IC "Giovanni XXIII" Statte</t>
  </si>
  <si>
    <t>IC "Montano" Stigliano</t>
  </si>
  <si>
    <t>IC "Giovanni XXIII" Lauria</t>
  </si>
  <si>
    <t>IC "Benedetto Croce" Latronico</t>
  </si>
  <si>
    <t>IC Busciolano Potenza</t>
  </si>
  <si>
    <t>IC "Bertazzani" Potenza</t>
  </si>
  <si>
    <t>uditrici</t>
  </si>
  <si>
    <t>IC Lavello</t>
  </si>
  <si>
    <t>IC n.1 "L.Milani-Via Puglie" Policoro</t>
  </si>
  <si>
    <t>IC Soveria Mannelli</t>
  </si>
  <si>
    <t>NO</t>
  </si>
  <si>
    <t xml:space="preserve">ME </t>
  </si>
  <si>
    <t>Giusy Calandra Giuseppina Morsicato</t>
  </si>
  <si>
    <t>Brunella Lodato</t>
  </si>
  <si>
    <t>IC "Paolo VI-Campanella" Gioiatauro</t>
  </si>
  <si>
    <t>M.Rosaria Pasquino, Francesca Sette, Paolina Trombetta</t>
  </si>
  <si>
    <t>Vincenzo La Valva</t>
  </si>
  <si>
    <t>IC ex 2° Circolo Acri</t>
  </si>
  <si>
    <t>Bifano Luigia</t>
  </si>
  <si>
    <t>Giulia Rachele D'Amico</t>
  </si>
  <si>
    <t>L'Isola che non c'era</t>
  </si>
  <si>
    <t>Angela Racalbuto, Lina Lumia</t>
  </si>
  <si>
    <t>Florinda Cirillo, Maria Lamarra</t>
  </si>
  <si>
    <t>IC Fabrizia</t>
  </si>
  <si>
    <t>Antonella Gallucci, Marianna Scidà</t>
  </si>
  <si>
    <t>Clelia Bruzzì</t>
  </si>
  <si>
    <t>IC Campora S.Giovanni-Aiello C. Amantea</t>
  </si>
  <si>
    <t>Maria Giuseppa Albano, Adelina Rocchetta</t>
  </si>
  <si>
    <t>Caterina Policicchio</t>
  </si>
  <si>
    <t>BASILICATA</t>
  </si>
  <si>
    <t>Gobbi, Totaro,Marconi,Piccolo, D'Amico</t>
  </si>
  <si>
    <t xml:space="preserve">AN </t>
  </si>
  <si>
    <t xml:space="preserve">PS </t>
  </si>
  <si>
    <t>L.R.</t>
  </si>
  <si>
    <t xml:space="preserve">PG </t>
  </si>
  <si>
    <t>Idovina Fraschetti, Barbara Frischetti, M.Domenica De Angelis</t>
  </si>
  <si>
    <t>IC "F.P.Neglia" Enna</t>
  </si>
  <si>
    <t>Angelina La Rocca,Liliana Candido, Daniela Varisano, Manuela Ragusa</t>
  </si>
  <si>
    <t>Maria Sivia Messina</t>
  </si>
  <si>
    <t>Zaira Di Mitri, Francesca Lo Cascio</t>
  </si>
  <si>
    <t>Anna Maria Corona, Angela Casella</t>
  </si>
  <si>
    <t xml:space="preserve">TP </t>
  </si>
  <si>
    <t xml:space="preserve"> Rosa Balistreri,D. Curti Giardina, A.Polessi, M.Calandrino, A.Malerba</t>
  </si>
  <si>
    <t>IC "Borrello-Fiorentino" Lamezia Terme</t>
  </si>
  <si>
    <t>Maria Grazia Cuda, Fiorina Muraca</t>
  </si>
  <si>
    <t>Lorenzo Benincasa</t>
  </si>
  <si>
    <t>IC Rende-Commenda</t>
  </si>
  <si>
    <t>Maria Citrigno</t>
  </si>
  <si>
    <t>Pasqualina Mocciaro</t>
  </si>
  <si>
    <t>IC "Mattia Preti" S.Maria di Catanzaro</t>
  </si>
  <si>
    <t>Antonella Macchione</t>
  </si>
  <si>
    <t>Antonio Carioti</t>
  </si>
  <si>
    <t>IC "Don Francesco Mottola" Tropea</t>
  </si>
  <si>
    <t>Tiziana  Furlano</t>
  </si>
  <si>
    <t>Laura Giuseppina Spoleti</t>
  </si>
  <si>
    <t>IC "M.Grazia Cutuli" Crotone</t>
  </si>
  <si>
    <t>Palma Federico, Mirella Falcone</t>
  </si>
  <si>
    <t>IC "Pascoli-Aldisio" Catanzaro</t>
  </si>
  <si>
    <t>Maria Grazia Drago, Maria Gabriella De Fazio</t>
  </si>
  <si>
    <t>Maria Murrone</t>
  </si>
  <si>
    <t>IC 1° Circolo Vibo Valentia</t>
  </si>
  <si>
    <t>Rosa Rossi, Teresa Pietropaolo</t>
  </si>
  <si>
    <t>Domenica Cacciatore</t>
  </si>
  <si>
    <t>IC Celico-Spezzano Piccolo</t>
  </si>
  <si>
    <t>Gabriella Mendicelli, Patrizia Pantusa</t>
  </si>
  <si>
    <t>Adele Zinno</t>
  </si>
  <si>
    <t>La Fata, Sansone, Saputo, Messina. Bonavires,Consiglio, Giannola</t>
  </si>
  <si>
    <t>Pascolini Enrica, Scavizzi Simonetta</t>
  </si>
  <si>
    <t>Ruvo Mariella</t>
  </si>
  <si>
    <t>IC Morano Calabro Saracena</t>
  </si>
  <si>
    <t>Rosina Stellato</t>
  </si>
  <si>
    <t>Walter Bellizzi</t>
  </si>
  <si>
    <t>IC "Pitagora-Perri" Lamezia Terme</t>
  </si>
  <si>
    <t>Giovanna Caruso</t>
  </si>
  <si>
    <t>Teresa Bevilacqua</t>
  </si>
  <si>
    <t>IC "Casopero" Cirò Marina</t>
  </si>
  <si>
    <t>Itria Manfredi, Anna Maria De Filippis</t>
  </si>
  <si>
    <t>Umile Meringolo</t>
  </si>
  <si>
    <t>IC Chiaravalle n. 2</t>
  </si>
  <si>
    <t>M.Stella Clemente, Albina Mammone, Silvana Principe</t>
  </si>
  <si>
    <t>Elisabetta Giannotti</t>
  </si>
  <si>
    <t>IC "Pucciano" Bisignano</t>
  </si>
  <si>
    <t>Paola Pisano</t>
  </si>
  <si>
    <t>Concetta De Luca</t>
  </si>
  <si>
    <t>IC "Lazzarino-Gallico" Reggio Calabria</t>
  </si>
  <si>
    <t>Angela Trapani</t>
  </si>
  <si>
    <t>Antonio Rosario Princi</t>
  </si>
  <si>
    <t>IC Cropani</t>
  </si>
  <si>
    <t>Funaro, Basile,Basile,Scarpino, Chiaia, Talarico, Mazza, Elia</t>
  </si>
  <si>
    <t>Elio Talarico</t>
  </si>
  <si>
    <t>IC "Falcomatà-Archi" Reggio Calabria</t>
  </si>
  <si>
    <t>IC Briatico</t>
  </si>
  <si>
    <t>Maria Concetta Rossi</t>
  </si>
  <si>
    <t>Rosaria Galloro</t>
  </si>
  <si>
    <t>IC "Jerace" Polistena</t>
  </si>
  <si>
    <t>Monica Bianchino, Anna Maria Baldari</t>
  </si>
  <si>
    <t>IC "Don Milani-Sala" Catanzaro</t>
  </si>
  <si>
    <t>Rita Giglio, Barbara Critelli</t>
  </si>
  <si>
    <t>Susanna Mustari</t>
  </si>
  <si>
    <t>IC "Marvasi" Rosarno</t>
  </si>
  <si>
    <t>Anna Maria Penna</t>
  </si>
  <si>
    <t>Nicolantonio Cutuli</t>
  </si>
  <si>
    <t>M.Domenica Mallemaci</t>
  </si>
  <si>
    <t>Serafina Corrado</t>
  </si>
  <si>
    <t>IC Cetraro</t>
  </si>
  <si>
    <t>Claudia Di Gennaro</t>
  </si>
  <si>
    <t>Francesco Mantuano</t>
  </si>
  <si>
    <t>IC Stilo-Bivongi Stilo</t>
  </si>
  <si>
    <t>Elvira Fiorenza, Wilma Tassone</t>
  </si>
  <si>
    <t>Giuseppe Gelardi</t>
  </si>
  <si>
    <t>IC S.Onofrio</t>
  </si>
  <si>
    <t>Giuseppa Lo Schiavo</t>
  </si>
  <si>
    <t>Raffaele Vitale</t>
  </si>
  <si>
    <t>IC "Alvaro" Chiaravalle C.le</t>
  </si>
  <si>
    <t>Bruna Rotiroti,Fiorella Cunsolo,Anna Cristofaro, S. Principe</t>
  </si>
  <si>
    <t>Rita Elia</t>
  </si>
  <si>
    <t>Daniela Tumminello, Giuseppa Di Giovanni</t>
  </si>
  <si>
    <t>Orsola Di Leo, Adele Paolicelli</t>
  </si>
  <si>
    <t>Isabella Abbatino</t>
  </si>
  <si>
    <t xml:space="preserve">Concetta Barresi,Cellini,Milletti,Pecciarelli,Ambrosi,Lucarini </t>
  </si>
  <si>
    <t>IC "F.Oristano" Palermo</t>
  </si>
  <si>
    <t>Cristina Scardamaglia,Billeci,Gennaro,Zizolfi,Chinnici</t>
  </si>
  <si>
    <t>Palma Sicuro</t>
  </si>
  <si>
    <t>Saritta Di Marco</t>
  </si>
  <si>
    <t>Monia Bruna Puccio, Franca Privitelli</t>
  </si>
  <si>
    <t>Angela Maria Riolo</t>
  </si>
  <si>
    <t>Mauro Buccafusca in sostituzione di Antonella Martorana</t>
  </si>
  <si>
    <t>Maria Gallettini, Vincenzo Giurdanella</t>
  </si>
  <si>
    <t>Catena Tindara Calabrò</t>
  </si>
  <si>
    <t>Franca Vaccaro</t>
  </si>
  <si>
    <t>IC Montebello Jonico</t>
  </si>
  <si>
    <t>Domenica Pansera</t>
  </si>
  <si>
    <t>Fortunato Praticò</t>
  </si>
  <si>
    <t>IC "Pascoli-Villapiana" Villapiana</t>
  </si>
  <si>
    <t>Maria De paola, Fortunata De Giovanni, M.G:Giacobini</t>
  </si>
  <si>
    <t>Anna Maria Di Cianni</t>
  </si>
  <si>
    <t>IC Cerisano</t>
  </si>
  <si>
    <t>Nicoletta Marchese, Emilia Viapiana</t>
  </si>
  <si>
    <t>Concetta Nicoletti</t>
  </si>
  <si>
    <t>IC "Murmura" Vibo Valentia</t>
  </si>
  <si>
    <t>Rita De Nino, Francesca Schipano</t>
  </si>
  <si>
    <t>Pasquale ----</t>
  </si>
  <si>
    <t>IC Bova Marina-Condofuri Bova Marina</t>
  </si>
  <si>
    <t>Valeria Candito, Fortunata Legato</t>
  </si>
  <si>
    <t>Irene Mafrici</t>
  </si>
  <si>
    <t>IC "Falcone-Borsellino" Caulonia</t>
  </si>
  <si>
    <t>Concetta Maiolo, Rosetta Aquino</t>
  </si>
  <si>
    <t>Maria Rosa Monterosso</t>
  </si>
  <si>
    <t>IC "Casalinuovo-Sud" Catanzaro</t>
  </si>
  <si>
    <t>Cinzia Pepe, Maria Azzano, Rosaria Teti</t>
  </si>
  <si>
    <t>Concetta Carrozza</t>
  </si>
  <si>
    <t>IC Vallelonga</t>
  </si>
  <si>
    <t>Maria Ruggiero, Stella Tigani</t>
  </si>
  <si>
    <t>Eleonora Rombolà</t>
  </si>
  <si>
    <t>IC Montalto Uffugo Centro</t>
  </si>
  <si>
    <t>Carolina Mingrino, Corinna Caracciolo</t>
  </si>
  <si>
    <t>Teresa  Mancini</t>
  </si>
  <si>
    <t>IC "Guidi" Corigliano Calabro</t>
  </si>
  <si>
    <t>Maria Spezzano,Serafina Piccoli</t>
  </si>
  <si>
    <t>Giuseppina Silvana sapia</t>
  </si>
  <si>
    <t>IC "Nicotera-Costabile" Lamezia Terme</t>
  </si>
  <si>
    <t>Adriana Storace, Genia R. Macchione, Michela Cortese</t>
  </si>
  <si>
    <t>Rosanna Bilotti</t>
  </si>
  <si>
    <t>Rinuncia</t>
  </si>
  <si>
    <t>Salvina Padua, Melisabetta Di Giacomo</t>
  </si>
  <si>
    <t>IC "B.Telesio" Reggio Calabria</t>
  </si>
  <si>
    <t>Caterina Creaco,M.Antonia Pellegrino,Grazia Scarpelli</t>
  </si>
  <si>
    <t>Marisa G.Maisano</t>
  </si>
  <si>
    <t>IC Maida</t>
  </si>
  <si>
    <t>IC "Sabatini" Borgia</t>
  </si>
  <si>
    <t>IC Nocera Terinese</t>
  </si>
  <si>
    <t>IC Sant'Eufemia</t>
  </si>
  <si>
    <t>CT</t>
  </si>
  <si>
    <t>rinuncia</t>
  </si>
  <si>
    <t xml:space="preserve">IC "Cesare Battisti" </t>
  </si>
  <si>
    <t xml:space="preserve">CT </t>
  </si>
  <si>
    <t>Maria Paola Iaquinta</t>
  </si>
  <si>
    <t>Marilena Lupo,Simona Rampello,Agata Zizzo,Rosalia Federico</t>
  </si>
  <si>
    <t>Agata Saranti, Venera Camarata</t>
  </si>
  <si>
    <t>Anna Rapisarda,Elisabetta Furnari,Anna Zammataro, M.Giovanna Orlando</t>
  </si>
  <si>
    <t>Manuela Soru, Pasquala Cascio</t>
  </si>
  <si>
    <t>Anna Soranno, Cosima Urso</t>
  </si>
  <si>
    <t>sezione</t>
  </si>
  <si>
    <t>alunni</t>
  </si>
  <si>
    <t>Lucia Taurino</t>
  </si>
  <si>
    <t>Parisi Daniela Maria</t>
  </si>
  <si>
    <t>DD "San Giovanni Bosco" Mottola</t>
  </si>
  <si>
    <t>Lucia Antonicelli</t>
  </si>
  <si>
    <t>Chiara Conte</t>
  </si>
  <si>
    <t xml:space="preserve">DDS 7 CD "Giovanni Paolo II </t>
  </si>
  <si>
    <t>Samuela Decaro,Raffaella Dimastromatteo</t>
  </si>
  <si>
    <t>Concetta Corvasce</t>
  </si>
  <si>
    <t>IC "Vico-De Carolis" Taranto</t>
  </si>
  <si>
    <t>Elisabetta Scalera</t>
  </si>
  <si>
    <t>Marisa Rubino</t>
  </si>
  <si>
    <t>M.C. Mangeli,Nadia Landolfo,Daniele Giustizieri</t>
  </si>
  <si>
    <t>IC 2° “Lanzillotti-Cavallo"Carovigno</t>
  </si>
  <si>
    <t>IC “Giuseppe C. Soz”</t>
  </si>
  <si>
    <t>Addolorata Lucia Macrì</t>
  </si>
  <si>
    <t>Rosa Cici, Concetta Milella</t>
  </si>
  <si>
    <t>De Donato Anna Maria</t>
  </si>
  <si>
    <t>non può essere ammessa</t>
  </si>
  <si>
    <t>IC Ceglie Messapica</t>
  </si>
  <si>
    <t>Maria Leo</t>
  </si>
  <si>
    <t>Giulio Simoni</t>
  </si>
  <si>
    <t>Rossella Pagliara</t>
  </si>
  <si>
    <t>Caggese Maria Gabriella</t>
  </si>
  <si>
    <t>M.Rosaria Cornacchia, Antonia Quarta, Carmela Scotto di Quarto</t>
  </si>
  <si>
    <t>Conte Piera Assunta</t>
  </si>
  <si>
    <t>Carbotti Doris, Carmela Pizzigallo</t>
  </si>
  <si>
    <t>IC "G.Parini" Catania</t>
  </si>
  <si>
    <t>Giuseppa Carrivale,Santina Bruno</t>
  </si>
  <si>
    <t>Carmela S.G. Trovato</t>
  </si>
  <si>
    <t>Laura Pellegrino</t>
  </si>
  <si>
    <t>IC "Don S.Bavaro- Marconi"</t>
  </si>
  <si>
    <t>Grazia Maria Maccarrone, Gemma Ruisi</t>
  </si>
  <si>
    <t>IC "De Amicis-Maresca" Reggio Calabria</t>
  </si>
  <si>
    <t>Carmela Violi, Silvia Passavanti</t>
  </si>
  <si>
    <t>Agata Alafaci</t>
  </si>
  <si>
    <t>Maria Miracapillo</t>
  </si>
  <si>
    <t>Colucci Pasqua, Convertini Piccoli Pasqua</t>
  </si>
  <si>
    <t>D’Agnano Giovanna</t>
  </si>
  <si>
    <t>Enrica Gigante</t>
  </si>
  <si>
    <t xml:space="preserve">IC "Agostino Gemelli" </t>
  </si>
  <si>
    <t>LEPORANO (TA)</t>
  </si>
  <si>
    <t>Sofia Maiano</t>
  </si>
  <si>
    <t>Grazia De Punzio</t>
  </si>
  <si>
    <t>Giannini D'Ursi Rosaria</t>
  </si>
  <si>
    <t>Policoro</t>
  </si>
  <si>
    <t>Annalisa Mazza  RINUNCIA</t>
  </si>
  <si>
    <t xml:space="preserve"> Patrzia Milillo in sostituz.  Di Domenica Letizia</t>
  </si>
  <si>
    <t>Margherita Franco non può essere accolta</t>
  </si>
  <si>
    <t>Ciuffini Sabrina, Michela Palmieri</t>
  </si>
  <si>
    <t>Orfino Annamaria</t>
  </si>
  <si>
    <t>Antonietta D'Onghia</t>
  </si>
  <si>
    <t>Maglie Vito</t>
  </si>
  <si>
    <t>Antonella Lanzillotto</t>
  </si>
  <si>
    <t>Francesco Di Reda</t>
  </si>
  <si>
    <t>Visaggio Mauro Leonardo</t>
  </si>
  <si>
    <t>Musarò Teresa, Addolorata Sodero</t>
  </si>
  <si>
    <t>Laudadio Maria Assunta</t>
  </si>
  <si>
    <t>Patrizia Mazzoli</t>
  </si>
  <si>
    <t>Quercia Annamaria Rita, Mariangela Suriano</t>
  </si>
  <si>
    <t>Nunziata Calanni Fraccono, D'Agostino,Gambino,Russo,Spitaleri,Sirna</t>
  </si>
  <si>
    <t>Salvatore Grillo</t>
  </si>
  <si>
    <t>Aurora Abatemattei, Claudia Malagnino</t>
  </si>
  <si>
    <t>IC San Pietro Vernatico</t>
  </si>
  <si>
    <t>Lorete Chirizzi</t>
  </si>
  <si>
    <t>Maria Giuseppa Nigro</t>
  </si>
  <si>
    <t>Brigida Maria Giuseppa</t>
  </si>
  <si>
    <t>Di Stolfo Valentino</t>
  </si>
  <si>
    <t>Iacobone Anna Maria</t>
  </si>
  <si>
    <t>TR</t>
  </si>
  <si>
    <t>EN</t>
  </si>
  <si>
    <t>ME</t>
  </si>
  <si>
    <t>PA</t>
  </si>
  <si>
    <t>SR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</si>
</sst>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7.5"/>
      <color indexed="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8"/>
      <color indexed="8"/>
      <name val="Calibri"/>
      <family val="2"/>
    </font>
    <font>
      <b/>
      <sz val="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9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0" fillId="6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37" borderId="1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36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/>
    </xf>
    <xf numFmtId="0" fontId="4" fillId="34" borderId="12" xfId="0" applyFont="1" applyFill="1" applyBorder="1" applyAlignment="1">
      <alignment horizontal="center"/>
    </xf>
    <xf numFmtId="14" fontId="0" fillId="36" borderId="0" xfId="0" applyNumberFormat="1" applyFill="1" applyAlignment="1">
      <alignment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4" fontId="0" fillId="35" borderId="0" xfId="0" applyNumberFormat="1" applyFill="1" applyAlignment="1">
      <alignment/>
    </xf>
    <xf numFmtId="0" fontId="1" fillId="36" borderId="11" xfId="0" applyFont="1" applyFill="1" applyBorder="1" applyAlignment="1">
      <alignment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14" fontId="0" fillId="36" borderId="10" xfId="0" applyNumberFormat="1" applyFill="1" applyBorder="1" applyAlignment="1">
      <alignment/>
    </xf>
    <xf numFmtId="14" fontId="0" fillId="39" borderId="0" xfId="0" applyNumberFormat="1" applyFill="1" applyAlignment="1">
      <alignment/>
    </xf>
    <xf numFmtId="0" fontId="1" fillId="36" borderId="13" xfId="0" applyFont="1" applyFill="1" applyBorder="1" applyAlignment="1">
      <alignment/>
    </xf>
    <xf numFmtId="0" fontId="1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0" xfId="0" applyFill="1" applyAlignment="1">
      <alignment/>
    </xf>
    <xf numFmtId="0" fontId="1" fillId="38" borderId="10" xfId="0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1" fillId="36" borderId="1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5" borderId="0" xfId="0" applyFont="1" applyFill="1" applyBorder="1" applyAlignment="1">
      <alignment wrapText="1"/>
    </xf>
    <xf numFmtId="0" fontId="1" fillId="36" borderId="13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6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36" borderId="14" xfId="0" applyFont="1" applyFill="1" applyBorder="1" applyAlignment="1">
      <alignment wrapText="1"/>
    </xf>
    <xf numFmtId="0" fontId="1" fillId="38" borderId="0" xfId="0" applyFont="1" applyFill="1" applyBorder="1" applyAlignment="1">
      <alignment horizontal="center" wrapText="1"/>
    </xf>
    <xf numFmtId="0" fontId="0" fillId="38" borderId="0" xfId="0" applyFill="1" applyAlignment="1">
      <alignment/>
    </xf>
    <xf numFmtId="0" fontId="1" fillId="38" borderId="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0" fontId="30" fillId="36" borderId="10" xfId="0" applyFont="1" applyFill="1" applyBorder="1" applyAlignment="1">
      <alignment horizontal="center" wrapText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1" fillId="36" borderId="13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1" xfId="0" applyFont="1" applyFill="1" applyBorder="1" applyAlignment="1">
      <alignment wrapText="1"/>
    </xf>
    <xf numFmtId="0" fontId="1" fillId="38" borderId="10" xfId="0" applyFont="1" applyFill="1" applyBorder="1" applyAlignment="1">
      <alignment horizontal="left" wrapText="1"/>
    </xf>
    <xf numFmtId="0" fontId="1" fillId="38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4" fontId="0" fillId="38" borderId="0" xfId="0" applyNumberFormat="1" applyFill="1" applyAlignment="1">
      <alignment/>
    </xf>
    <xf numFmtId="0" fontId="1" fillId="38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14" fontId="0" fillId="39" borderId="10" xfId="0" applyNumberForma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8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3.28125" style="0" customWidth="1"/>
    <col min="2" max="2" width="35.8515625" style="0" customWidth="1"/>
    <col min="3" max="3" width="14.140625" style="0" customWidth="1"/>
    <col min="4" max="4" width="19.7109375" style="0" customWidth="1"/>
    <col min="5" max="5" width="22.7109375" style="0" customWidth="1"/>
    <col min="6" max="6" width="32.28125" style="0" customWidth="1"/>
  </cols>
  <sheetData>
    <row r="1" spans="2:6" ht="18">
      <c r="B1" s="158" t="s">
        <v>880</v>
      </c>
      <c r="C1" s="158"/>
      <c r="D1" s="158"/>
      <c r="E1" s="158"/>
      <c r="F1" s="158"/>
    </row>
    <row r="2" spans="2:6" ht="18">
      <c r="B2" s="158" t="s">
        <v>4</v>
      </c>
      <c r="C2" s="158"/>
      <c r="D2" s="158"/>
      <c r="E2" s="158"/>
      <c r="F2" s="158"/>
    </row>
    <row r="3" spans="2:6" ht="19.5" customHeight="1">
      <c r="B3" s="158" t="s">
        <v>1</v>
      </c>
      <c r="C3" s="158"/>
      <c r="D3" s="158"/>
      <c r="E3" s="158"/>
      <c r="F3" s="158"/>
    </row>
    <row r="4" spans="1:6" ht="15.75" customHeight="1">
      <c r="A4" s="46" t="s">
        <v>2</v>
      </c>
      <c r="B4" s="47" t="s">
        <v>859</v>
      </c>
      <c r="C4" s="48" t="s">
        <v>860</v>
      </c>
      <c r="D4" s="48" t="s">
        <v>861</v>
      </c>
      <c r="E4" s="48"/>
      <c r="F4" s="48"/>
    </row>
    <row r="5" spans="2:6" ht="14.25">
      <c r="B5" s="13" t="s">
        <v>862</v>
      </c>
      <c r="C5" s="13" t="s">
        <v>863</v>
      </c>
      <c r="D5" s="13">
        <v>27</v>
      </c>
      <c r="E5" s="148">
        <v>137</v>
      </c>
      <c r="F5" s="13"/>
    </row>
    <row r="6" spans="2:6" ht="14.25">
      <c r="B6" s="13"/>
      <c r="C6" s="13" t="s">
        <v>864</v>
      </c>
      <c r="D6" s="13">
        <v>47</v>
      </c>
      <c r="E6" s="149"/>
      <c r="F6" s="13"/>
    </row>
    <row r="7" spans="2:6" ht="14.25">
      <c r="B7" s="13"/>
      <c r="C7" s="13" t="s">
        <v>865</v>
      </c>
      <c r="D7" s="13">
        <v>13</v>
      </c>
      <c r="E7" s="149"/>
      <c r="F7" s="13"/>
    </row>
    <row r="8" spans="2:6" ht="14.25">
      <c r="B8" s="13"/>
      <c r="C8" s="13" t="s">
        <v>866</v>
      </c>
      <c r="D8" s="13">
        <v>35</v>
      </c>
      <c r="E8" s="149"/>
      <c r="F8" s="13"/>
    </row>
    <row r="9" spans="2:6" ht="14.25">
      <c r="B9" s="13"/>
      <c r="C9" s="13" t="s">
        <v>867</v>
      </c>
      <c r="D9" s="13">
        <v>15</v>
      </c>
      <c r="E9" s="150"/>
      <c r="F9" s="13"/>
    </row>
    <row r="10" spans="2:6" ht="14.25">
      <c r="B10" s="50" t="s">
        <v>868</v>
      </c>
      <c r="C10" s="50" t="s">
        <v>869</v>
      </c>
      <c r="D10" s="50">
        <v>45</v>
      </c>
      <c r="E10" s="159">
        <v>173</v>
      </c>
      <c r="F10" s="50"/>
    </row>
    <row r="11" spans="2:6" ht="14.25">
      <c r="B11" s="50"/>
      <c r="C11" s="50" t="s">
        <v>870</v>
      </c>
      <c r="D11" s="50">
        <v>15</v>
      </c>
      <c r="E11" s="160"/>
      <c r="F11" s="50"/>
    </row>
    <row r="12" spans="2:6" ht="14.25">
      <c r="B12" s="50"/>
      <c r="C12" s="50" t="s">
        <v>80</v>
      </c>
      <c r="D12" s="50">
        <v>17</v>
      </c>
      <c r="E12" s="160"/>
      <c r="F12" s="50"/>
    </row>
    <row r="13" spans="2:6" ht="14.25">
      <c r="B13" s="50"/>
      <c r="C13" s="50" t="s">
        <v>871</v>
      </c>
      <c r="D13" s="50">
        <v>26</v>
      </c>
      <c r="E13" s="160"/>
      <c r="F13" s="50"/>
    </row>
    <row r="14" spans="2:10" ht="14.25">
      <c r="B14" s="50"/>
      <c r="C14" s="50" t="s">
        <v>872</v>
      </c>
      <c r="D14" s="50">
        <v>43</v>
      </c>
      <c r="E14" s="160"/>
      <c r="F14" s="50"/>
      <c r="I14" s="13">
        <v>4587</v>
      </c>
      <c r="J14" s="13" t="s">
        <v>862</v>
      </c>
    </row>
    <row r="15" spans="2:10" ht="14.25">
      <c r="B15" s="50"/>
      <c r="C15" s="50" t="s">
        <v>873</v>
      </c>
      <c r="D15" s="50">
        <v>27</v>
      </c>
      <c r="E15" s="161"/>
      <c r="F15" s="50"/>
      <c r="I15" s="13">
        <v>900</v>
      </c>
      <c r="J15" s="13" t="s">
        <v>874</v>
      </c>
    </row>
    <row r="16" spans="2:10" ht="14.25">
      <c r="B16" s="51" t="s">
        <v>874</v>
      </c>
      <c r="C16" s="51" t="s">
        <v>13</v>
      </c>
      <c r="D16" s="51">
        <v>19</v>
      </c>
      <c r="E16" s="151">
        <v>32</v>
      </c>
      <c r="F16" s="51"/>
      <c r="I16" s="13">
        <v>4922</v>
      </c>
      <c r="J16" s="13" t="s">
        <v>868</v>
      </c>
    </row>
    <row r="17" spans="2:10" ht="14.25">
      <c r="B17" s="51"/>
      <c r="C17" s="51" t="s">
        <v>8</v>
      </c>
      <c r="D17" s="51">
        <v>13</v>
      </c>
      <c r="E17" s="152"/>
      <c r="F17" s="51"/>
      <c r="I17" s="13">
        <v>4498</v>
      </c>
      <c r="J17" s="13" t="s">
        <v>875</v>
      </c>
    </row>
    <row r="18" spans="2:10" ht="14.25">
      <c r="B18" s="52" t="s">
        <v>875</v>
      </c>
      <c r="C18" s="52" t="s">
        <v>667</v>
      </c>
      <c r="D18" s="52">
        <v>12</v>
      </c>
      <c r="E18" s="153">
        <v>140</v>
      </c>
      <c r="F18" s="52"/>
      <c r="I18" s="13">
        <v>144</v>
      </c>
      <c r="J18" s="13" t="s">
        <v>877</v>
      </c>
    </row>
    <row r="19" spans="2:10" ht="14.25">
      <c r="B19" s="52"/>
      <c r="C19" s="52" t="s">
        <v>613</v>
      </c>
      <c r="D19" s="52">
        <v>13</v>
      </c>
      <c r="E19" s="154"/>
      <c r="F19" s="52"/>
      <c r="I19" s="13">
        <v>39</v>
      </c>
      <c r="J19" s="13" t="s">
        <v>879</v>
      </c>
    </row>
    <row r="20" spans="2:10" ht="14.25">
      <c r="B20" s="52"/>
      <c r="C20" s="52" t="s">
        <v>623</v>
      </c>
      <c r="D20" s="52">
        <v>29</v>
      </c>
      <c r="E20" s="154"/>
      <c r="F20" s="52"/>
      <c r="I20" s="71">
        <f>SUM(I14:I19)</f>
        <v>15090</v>
      </c>
      <c r="J20" s="13"/>
    </row>
    <row r="21" spans="2:6" ht="14.25">
      <c r="B21" s="52"/>
      <c r="C21" s="52" t="s">
        <v>717</v>
      </c>
      <c r="D21" s="52">
        <v>6</v>
      </c>
      <c r="E21" s="154"/>
      <c r="F21" s="52"/>
    </row>
    <row r="22" spans="2:6" ht="14.25">
      <c r="B22" s="52"/>
      <c r="C22" s="52" t="s">
        <v>605</v>
      </c>
      <c r="D22" s="52">
        <v>23</v>
      </c>
      <c r="E22" s="154"/>
      <c r="F22" s="52"/>
    </row>
    <row r="23" spans="2:6" ht="14.25">
      <c r="B23" s="52"/>
      <c r="C23" s="52" t="s">
        <v>616</v>
      </c>
      <c r="D23" s="52">
        <v>24</v>
      </c>
      <c r="E23" s="154"/>
      <c r="F23" s="52"/>
    </row>
    <row r="24" spans="2:6" ht="14.25">
      <c r="B24" s="52"/>
      <c r="C24" s="52" t="s">
        <v>876</v>
      </c>
      <c r="D24" s="52">
        <v>13</v>
      </c>
      <c r="E24" s="154"/>
      <c r="F24" s="52"/>
    </row>
    <row r="25" spans="2:6" ht="14.25">
      <c r="B25" s="52"/>
      <c r="C25" s="52" t="s">
        <v>648</v>
      </c>
      <c r="D25" s="52">
        <v>9</v>
      </c>
      <c r="E25" s="154"/>
      <c r="F25" s="52"/>
    </row>
    <row r="26" spans="2:6" ht="14.25">
      <c r="B26" s="52"/>
      <c r="C26" s="52" t="s">
        <v>669</v>
      </c>
      <c r="D26" s="52">
        <v>11</v>
      </c>
      <c r="E26" s="155"/>
      <c r="F26" s="52"/>
    </row>
    <row r="27" spans="2:6" ht="14.25">
      <c r="B27" s="53" t="s">
        <v>877</v>
      </c>
      <c r="C27" s="53" t="s">
        <v>797</v>
      </c>
      <c r="D27" s="53">
        <v>14</v>
      </c>
      <c r="E27" s="156">
        <v>16</v>
      </c>
      <c r="F27" s="53"/>
    </row>
    <row r="28" spans="2:6" ht="14.25">
      <c r="B28" s="53"/>
      <c r="C28" s="53" t="s">
        <v>878</v>
      </c>
      <c r="D28" s="53">
        <v>2</v>
      </c>
      <c r="E28" s="157"/>
      <c r="F28" s="53"/>
    </row>
    <row r="29" spans="2:6" ht="14.25">
      <c r="B29" s="13" t="s">
        <v>879</v>
      </c>
      <c r="C29" s="15" t="s">
        <v>881</v>
      </c>
      <c r="D29" s="13">
        <v>4</v>
      </c>
      <c r="E29" s="148">
        <v>5</v>
      </c>
      <c r="F29" s="13"/>
    </row>
    <row r="30" spans="2:6" ht="14.25">
      <c r="B30" s="13"/>
      <c r="C30" s="15" t="s">
        <v>882</v>
      </c>
      <c r="D30" s="13">
        <v>0</v>
      </c>
      <c r="E30" s="149"/>
      <c r="F30" s="13"/>
    </row>
    <row r="31" spans="2:6" ht="14.25">
      <c r="B31" s="13"/>
      <c r="C31" s="15" t="s">
        <v>883</v>
      </c>
      <c r="D31" s="13">
        <v>0</v>
      </c>
      <c r="E31" s="149"/>
      <c r="F31" s="13"/>
    </row>
    <row r="32" spans="2:6" ht="14.25">
      <c r="B32" s="13"/>
      <c r="C32" s="15" t="s">
        <v>884</v>
      </c>
      <c r="D32" s="13">
        <v>0</v>
      </c>
      <c r="E32" s="149"/>
      <c r="F32" s="13"/>
    </row>
    <row r="33" spans="2:6" ht="14.25">
      <c r="B33" s="13"/>
      <c r="C33" s="15" t="s">
        <v>885</v>
      </c>
      <c r="D33" s="13">
        <v>1</v>
      </c>
      <c r="E33" s="150"/>
      <c r="F33" s="13"/>
    </row>
    <row r="34" spans="4:5" ht="14.25">
      <c r="D34" s="49">
        <f>SUM(D5:D33)</f>
        <v>503</v>
      </c>
      <c r="E34">
        <f>SUM(E5:E33)</f>
        <v>503</v>
      </c>
    </row>
  </sheetData>
  <sheetProtection/>
  <mergeCells count="9">
    <mergeCell ref="E29:E33"/>
    <mergeCell ref="E16:E17"/>
    <mergeCell ref="E18:E26"/>
    <mergeCell ref="E27:E28"/>
    <mergeCell ref="B1:F1"/>
    <mergeCell ref="B2:F2"/>
    <mergeCell ref="B3:F3"/>
    <mergeCell ref="E5:E9"/>
    <mergeCell ref="E10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91">
      <selection activeCell="I110" sqref="I110"/>
    </sheetView>
  </sheetViews>
  <sheetFormatPr defaultColWidth="9.140625" defaultRowHeight="15"/>
  <cols>
    <col min="1" max="1" width="3.28125" style="0" customWidth="1"/>
    <col min="2" max="2" width="35.8515625" style="0" customWidth="1"/>
    <col min="3" max="3" width="5.28125" style="0" customWidth="1"/>
    <col min="4" max="4" width="52.00390625" style="0" bestFit="1" customWidth="1"/>
    <col min="5" max="5" width="4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32.28125" style="0" customWidth="1"/>
    <col min="10" max="10" width="10.7109375" style="0" bestFit="1" customWidth="1"/>
  </cols>
  <sheetData>
    <row r="1" spans="2:9" ht="15">
      <c r="B1" s="162" t="s">
        <v>5</v>
      </c>
      <c r="C1" s="162"/>
      <c r="D1" s="162"/>
      <c r="E1" s="162"/>
      <c r="F1" s="162"/>
      <c r="G1" s="162"/>
      <c r="H1" s="162"/>
      <c r="I1" s="162"/>
    </row>
    <row r="2" spans="2:9" ht="15">
      <c r="B2" s="162" t="s">
        <v>4</v>
      </c>
      <c r="C2" s="162"/>
      <c r="D2" s="162"/>
      <c r="E2" s="162"/>
      <c r="F2" s="162"/>
      <c r="G2" s="162"/>
      <c r="H2" s="162"/>
      <c r="I2" s="162"/>
    </row>
    <row r="3" spans="2:9" ht="19.5" customHeight="1">
      <c r="B3" s="162" t="s">
        <v>1</v>
      </c>
      <c r="C3" s="162"/>
      <c r="D3" s="162"/>
      <c r="E3" s="162"/>
      <c r="F3" s="162"/>
      <c r="G3" s="162"/>
      <c r="H3" s="162"/>
      <c r="I3" s="162"/>
    </row>
    <row r="4" spans="2:9" ht="16.5" customHeight="1">
      <c r="B4" s="163" t="s">
        <v>1247</v>
      </c>
      <c r="C4" s="163"/>
      <c r="D4" s="163"/>
      <c r="E4" s="163"/>
      <c r="F4" s="163"/>
      <c r="G4" s="163"/>
      <c r="H4" s="163"/>
      <c r="I4" s="163"/>
    </row>
    <row r="5" spans="1:10" ht="15.75" customHeight="1">
      <c r="A5" s="4" t="s">
        <v>2</v>
      </c>
      <c r="B5" s="5" t="s">
        <v>0</v>
      </c>
      <c r="C5" s="6" t="s">
        <v>1141</v>
      </c>
      <c r="D5" s="6" t="s">
        <v>3</v>
      </c>
      <c r="E5" s="6" t="s">
        <v>1152</v>
      </c>
      <c r="F5" s="6" t="s">
        <v>1153</v>
      </c>
      <c r="G5" s="6" t="s">
        <v>1145</v>
      </c>
      <c r="H5" s="6" t="s">
        <v>1146</v>
      </c>
      <c r="I5" s="6" t="s">
        <v>10</v>
      </c>
      <c r="J5" s="72" t="s">
        <v>1154</v>
      </c>
    </row>
    <row r="6" spans="1:10" ht="14.25">
      <c r="A6" s="7">
        <v>1</v>
      </c>
      <c r="B6" s="28" t="s">
        <v>1170</v>
      </c>
      <c r="C6" s="77" t="s">
        <v>1168</v>
      </c>
      <c r="D6" s="29" t="s">
        <v>1171</v>
      </c>
      <c r="E6" s="77">
        <v>2</v>
      </c>
      <c r="F6" s="77">
        <v>54</v>
      </c>
      <c r="G6" s="77">
        <v>0</v>
      </c>
      <c r="H6" s="77">
        <v>4</v>
      </c>
      <c r="I6" s="29" t="s">
        <v>1172</v>
      </c>
      <c r="J6" s="79">
        <v>42392</v>
      </c>
    </row>
    <row r="7" spans="1:10" ht="14.25">
      <c r="A7" s="7">
        <v>2</v>
      </c>
      <c r="B7" s="76" t="s">
        <v>1173</v>
      </c>
      <c r="C7" s="77" t="s">
        <v>1168</v>
      </c>
      <c r="D7" s="69" t="s">
        <v>1174</v>
      </c>
      <c r="E7" s="78">
        <v>3</v>
      </c>
      <c r="F7" s="78">
        <v>28</v>
      </c>
      <c r="G7" s="78">
        <v>1</v>
      </c>
      <c r="H7" s="78">
        <v>3</v>
      </c>
      <c r="I7" s="69" t="s">
        <v>1175</v>
      </c>
      <c r="J7" s="79">
        <v>42392</v>
      </c>
    </row>
    <row r="8" spans="1:10" ht="14.25">
      <c r="A8" s="7">
        <v>3</v>
      </c>
      <c r="B8" s="76" t="s">
        <v>1176</v>
      </c>
      <c r="C8" s="77" t="s">
        <v>1168</v>
      </c>
      <c r="D8" s="69" t="s">
        <v>1177</v>
      </c>
      <c r="E8" s="78">
        <v>5</v>
      </c>
      <c r="F8" s="78">
        <v>27</v>
      </c>
      <c r="G8" s="78">
        <v>0</v>
      </c>
      <c r="H8" s="78">
        <v>3</v>
      </c>
      <c r="I8" s="69" t="s">
        <v>1178</v>
      </c>
      <c r="J8" s="79">
        <v>42392</v>
      </c>
    </row>
    <row r="9" spans="1:10" ht="14.25">
      <c r="A9" s="7">
        <v>4</v>
      </c>
      <c r="B9" s="76" t="s">
        <v>1179</v>
      </c>
      <c r="C9" s="77" t="s">
        <v>1168</v>
      </c>
      <c r="D9" s="69" t="s">
        <v>1180</v>
      </c>
      <c r="E9" s="78">
        <v>8</v>
      </c>
      <c r="F9" s="78">
        <v>107</v>
      </c>
      <c r="G9" s="78">
        <v>0</v>
      </c>
      <c r="H9" s="78">
        <v>13</v>
      </c>
      <c r="I9" s="69" t="s">
        <v>1181</v>
      </c>
      <c r="J9" s="79">
        <v>42392</v>
      </c>
    </row>
    <row r="10" spans="1:10" ht="14.25">
      <c r="A10" s="7">
        <v>5</v>
      </c>
      <c r="B10" s="76" t="s">
        <v>1182</v>
      </c>
      <c r="C10" s="77" t="s">
        <v>1168</v>
      </c>
      <c r="D10" s="69" t="s">
        <v>1183</v>
      </c>
      <c r="E10" s="77">
        <v>5</v>
      </c>
      <c r="F10" s="77">
        <v>114</v>
      </c>
      <c r="G10" s="77">
        <v>4</v>
      </c>
      <c r="H10" s="77">
        <v>14</v>
      </c>
      <c r="I10" s="69" t="s">
        <v>1184</v>
      </c>
      <c r="J10" s="79">
        <v>42392</v>
      </c>
    </row>
    <row r="11" spans="1:10" ht="14.25">
      <c r="A11" s="7">
        <v>6</v>
      </c>
      <c r="B11" s="76" t="s">
        <v>1185</v>
      </c>
      <c r="C11" s="77" t="s">
        <v>1168</v>
      </c>
      <c r="D11" s="69" t="s">
        <v>1186</v>
      </c>
      <c r="E11" s="77">
        <v>4</v>
      </c>
      <c r="F11" s="77">
        <v>61</v>
      </c>
      <c r="G11" s="77">
        <v>1</v>
      </c>
      <c r="H11" s="77">
        <v>6</v>
      </c>
      <c r="I11" s="69" t="s">
        <v>1187</v>
      </c>
      <c r="J11" s="79">
        <v>42392</v>
      </c>
    </row>
    <row r="12" spans="1:10" ht="14.25">
      <c r="A12" s="7">
        <v>7</v>
      </c>
      <c r="B12" s="76" t="s">
        <v>1188</v>
      </c>
      <c r="C12" s="77" t="s">
        <v>1168</v>
      </c>
      <c r="D12" s="69" t="s">
        <v>1189</v>
      </c>
      <c r="E12" s="78">
        <v>2</v>
      </c>
      <c r="F12" s="78">
        <v>20</v>
      </c>
      <c r="G12" s="78">
        <v>1</v>
      </c>
      <c r="H12" s="78">
        <v>5</v>
      </c>
      <c r="I12" s="69" t="s">
        <v>1190</v>
      </c>
      <c r="J12" s="79">
        <v>42392</v>
      </c>
    </row>
    <row r="13" spans="1:10" ht="14.25">
      <c r="A13" s="7">
        <v>8</v>
      </c>
      <c r="B13" s="76" t="s">
        <v>1191</v>
      </c>
      <c r="C13" s="77" t="s">
        <v>1168</v>
      </c>
      <c r="D13" s="69" t="s">
        <v>1192</v>
      </c>
      <c r="E13" s="77">
        <v>2</v>
      </c>
      <c r="F13" s="77">
        <v>55</v>
      </c>
      <c r="G13" s="77">
        <v>1</v>
      </c>
      <c r="H13" s="77">
        <v>3</v>
      </c>
      <c r="I13" s="69" t="s">
        <v>1193</v>
      </c>
      <c r="J13" s="79">
        <v>42392</v>
      </c>
    </row>
    <row r="14" spans="1:10" ht="14.25">
      <c r="A14" s="7">
        <v>9</v>
      </c>
      <c r="B14" s="76" t="s">
        <v>1253</v>
      </c>
      <c r="C14" s="77" t="s">
        <v>1168</v>
      </c>
      <c r="D14" s="69" t="s">
        <v>1254</v>
      </c>
      <c r="E14" s="77">
        <v>4</v>
      </c>
      <c r="F14" s="77">
        <v>35</v>
      </c>
      <c r="G14" s="77">
        <v>1</v>
      </c>
      <c r="H14" s="77">
        <v>4</v>
      </c>
      <c r="I14" s="69" t="s">
        <v>1255</v>
      </c>
      <c r="J14" s="79">
        <v>42392</v>
      </c>
    </row>
    <row r="15" spans="1:10" ht="14.25">
      <c r="A15" s="7">
        <v>10</v>
      </c>
      <c r="B15" s="76" t="s">
        <v>1259</v>
      </c>
      <c r="C15" s="77" t="s">
        <v>1168</v>
      </c>
      <c r="D15" s="69" t="s">
        <v>1260</v>
      </c>
      <c r="E15" s="77">
        <v>1</v>
      </c>
      <c r="F15" s="77">
        <v>30</v>
      </c>
      <c r="G15" s="77">
        <v>0</v>
      </c>
      <c r="H15" s="77">
        <v>2</v>
      </c>
      <c r="I15" s="69" t="s">
        <v>1261</v>
      </c>
      <c r="J15" s="79">
        <v>42392</v>
      </c>
    </row>
    <row r="16" spans="1:10" ht="14.25">
      <c r="A16" s="7">
        <v>11</v>
      </c>
      <c r="B16" s="76" t="s">
        <v>1265</v>
      </c>
      <c r="C16" s="77" t="s">
        <v>1168</v>
      </c>
      <c r="D16" s="69" t="s">
        <v>1266</v>
      </c>
      <c r="E16" s="77">
        <v>2</v>
      </c>
      <c r="F16" s="77">
        <v>38</v>
      </c>
      <c r="G16" s="77">
        <v>1</v>
      </c>
      <c r="H16" s="77">
        <v>6</v>
      </c>
      <c r="I16" s="69" t="s">
        <v>1267</v>
      </c>
      <c r="J16" s="79">
        <v>42392</v>
      </c>
    </row>
    <row r="17" spans="1:10" ht="14.25">
      <c r="A17" s="7">
        <v>12</v>
      </c>
      <c r="B17" s="76" t="s">
        <v>1280</v>
      </c>
      <c r="C17" s="77" t="s">
        <v>1168</v>
      </c>
      <c r="D17" s="69" t="s">
        <v>1281</v>
      </c>
      <c r="E17" s="77">
        <v>7</v>
      </c>
      <c r="F17" s="77">
        <v>41</v>
      </c>
      <c r="G17" s="77">
        <v>0</v>
      </c>
      <c r="H17" s="77">
        <v>7</v>
      </c>
      <c r="I17" s="69" t="s">
        <v>1282</v>
      </c>
      <c r="J17" s="79">
        <v>42392</v>
      </c>
    </row>
    <row r="18" spans="1:10" ht="14.25">
      <c r="A18" s="7">
        <v>13</v>
      </c>
      <c r="B18" s="76" t="s">
        <v>1307</v>
      </c>
      <c r="C18" s="77"/>
      <c r="D18" s="96" t="s">
        <v>1308</v>
      </c>
      <c r="E18" s="78"/>
      <c r="F18" s="78"/>
      <c r="G18" s="78"/>
      <c r="H18" s="78"/>
      <c r="I18" s="69"/>
      <c r="J18" s="79"/>
    </row>
    <row r="19" spans="1:10" ht="14.25">
      <c r="A19" s="7">
        <v>14</v>
      </c>
      <c r="B19" s="76" t="s">
        <v>1341</v>
      </c>
      <c r="C19" s="77" t="s">
        <v>1168</v>
      </c>
      <c r="D19" s="69" t="s">
        <v>1342</v>
      </c>
      <c r="E19" s="78">
        <v>1</v>
      </c>
      <c r="F19" s="78">
        <v>18</v>
      </c>
      <c r="G19" s="78">
        <v>1</v>
      </c>
      <c r="H19" s="78">
        <v>2</v>
      </c>
      <c r="I19" s="69" t="s">
        <v>1343</v>
      </c>
      <c r="J19" s="79">
        <v>42392</v>
      </c>
    </row>
    <row r="20" spans="1:10" ht="14.25">
      <c r="A20" s="7">
        <v>15</v>
      </c>
      <c r="B20" s="76" t="s">
        <v>1347</v>
      </c>
      <c r="C20" s="77" t="s">
        <v>1168</v>
      </c>
      <c r="D20" s="69" t="s">
        <v>1348</v>
      </c>
      <c r="E20" s="78">
        <v>1</v>
      </c>
      <c r="F20" s="78">
        <v>38</v>
      </c>
      <c r="G20" s="78">
        <v>0</v>
      </c>
      <c r="H20" s="78">
        <v>2</v>
      </c>
      <c r="I20" s="69" t="s">
        <v>1349</v>
      </c>
      <c r="J20" s="79">
        <v>42392</v>
      </c>
    </row>
    <row r="21" spans="1:10" ht="14.25">
      <c r="A21" s="7">
        <v>16</v>
      </c>
      <c r="B21" s="76" t="s">
        <v>1355</v>
      </c>
      <c r="C21" s="77" t="s">
        <v>1168</v>
      </c>
      <c r="D21" s="69" t="s">
        <v>1356</v>
      </c>
      <c r="E21" s="78">
        <v>2</v>
      </c>
      <c r="F21" s="78">
        <v>32</v>
      </c>
      <c r="G21" s="78">
        <v>0</v>
      </c>
      <c r="H21" s="78">
        <v>2</v>
      </c>
      <c r="I21" s="69" t="s">
        <v>1357</v>
      </c>
      <c r="J21" s="79">
        <v>42392</v>
      </c>
    </row>
    <row r="22" spans="1:10" ht="14.25">
      <c r="A22" s="7">
        <v>17</v>
      </c>
      <c r="B22" s="76" t="s">
        <v>1370</v>
      </c>
      <c r="C22" s="77" t="s">
        <v>1168</v>
      </c>
      <c r="D22" s="69" t="s">
        <v>1371</v>
      </c>
      <c r="E22" s="78">
        <v>3</v>
      </c>
      <c r="F22" s="78">
        <v>52</v>
      </c>
      <c r="G22" s="78">
        <v>1</v>
      </c>
      <c r="H22" s="78">
        <v>5</v>
      </c>
      <c r="I22" s="69" t="s">
        <v>1372</v>
      </c>
      <c r="J22" s="79">
        <v>42392</v>
      </c>
    </row>
    <row r="23" spans="1:10" ht="14.25">
      <c r="A23" s="7">
        <v>18</v>
      </c>
      <c r="B23" s="76" t="s">
        <v>1376</v>
      </c>
      <c r="C23" s="77" t="s">
        <v>1168</v>
      </c>
      <c r="D23" s="69" t="s">
        <v>1377</v>
      </c>
      <c r="E23" s="78">
        <v>2</v>
      </c>
      <c r="F23" s="78">
        <v>36</v>
      </c>
      <c r="G23" s="78">
        <v>0</v>
      </c>
      <c r="H23" s="78">
        <v>3</v>
      </c>
      <c r="I23" s="69" t="s">
        <v>1378</v>
      </c>
      <c r="J23" s="79">
        <v>42392</v>
      </c>
    </row>
    <row r="24" spans="1:10" ht="14.25">
      <c r="A24" s="7">
        <v>19</v>
      </c>
      <c r="B24" s="76" t="s">
        <v>1385</v>
      </c>
      <c r="C24" s="77" t="s">
        <v>1168</v>
      </c>
      <c r="D24" s="69" t="s">
        <v>1386</v>
      </c>
      <c r="E24" s="78">
        <v>4</v>
      </c>
      <c r="F24" s="78">
        <v>68</v>
      </c>
      <c r="G24" s="78">
        <v>1</v>
      </c>
      <c r="H24" s="78">
        <v>9</v>
      </c>
      <c r="I24" s="69" t="s">
        <v>1387</v>
      </c>
      <c r="J24" s="79">
        <v>42392</v>
      </c>
    </row>
    <row r="25" spans="1:10" ht="14.25">
      <c r="A25" s="7">
        <v>20</v>
      </c>
      <c r="B25" s="76" t="s">
        <v>1394</v>
      </c>
      <c r="C25" s="77" t="s">
        <v>1168</v>
      </c>
      <c r="D25" s="69" t="s">
        <v>1395</v>
      </c>
      <c r="E25" s="78">
        <v>3</v>
      </c>
      <c r="F25" s="78">
        <v>45</v>
      </c>
      <c r="G25" s="78">
        <v>0</v>
      </c>
      <c r="H25" s="78">
        <v>3</v>
      </c>
      <c r="I25" s="69" t="s">
        <v>1396</v>
      </c>
      <c r="J25" s="79">
        <v>42392</v>
      </c>
    </row>
    <row r="26" spans="1:10" ht="14.25">
      <c r="A26" s="7">
        <v>21</v>
      </c>
      <c r="B26" s="76" t="s">
        <v>1411</v>
      </c>
      <c r="C26" s="77" t="s">
        <v>1168</v>
      </c>
      <c r="D26" s="69" t="s">
        <v>1412</v>
      </c>
      <c r="E26" s="78">
        <v>4</v>
      </c>
      <c r="F26" s="78">
        <v>50</v>
      </c>
      <c r="G26" s="78">
        <v>0</v>
      </c>
      <c r="H26" s="78">
        <v>4</v>
      </c>
      <c r="I26" s="69" t="s">
        <v>1413</v>
      </c>
      <c r="J26" s="79">
        <v>42392</v>
      </c>
    </row>
    <row r="27" spans="1:10" ht="14.25">
      <c r="A27" s="7">
        <v>22</v>
      </c>
      <c r="B27" s="76" t="s">
        <v>1446</v>
      </c>
      <c r="C27" s="77" t="s">
        <v>1168</v>
      </c>
      <c r="D27" s="69" t="s">
        <v>1447</v>
      </c>
      <c r="E27" s="78">
        <v>3</v>
      </c>
      <c r="F27" s="78">
        <v>56</v>
      </c>
      <c r="G27" s="78">
        <v>1</v>
      </c>
      <c r="H27" s="78">
        <v>7</v>
      </c>
      <c r="I27" s="69" t="s">
        <v>1448</v>
      </c>
      <c r="J27" s="79">
        <v>42392</v>
      </c>
    </row>
    <row r="28" spans="1:10" ht="14.25">
      <c r="A28" s="7">
        <v>23</v>
      </c>
      <c r="B28" s="76" t="s">
        <v>1458</v>
      </c>
      <c r="C28" s="77" t="s">
        <v>1168</v>
      </c>
      <c r="D28" s="69" t="s">
        <v>1459</v>
      </c>
      <c r="E28" s="78">
        <v>6</v>
      </c>
      <c r="F28" s="78">
        <v>108</v>
      </c>
      <c r="G28" s="78">
        <v>3</v>
      </c>
      <c r="H28" s="78">
        <v>14</v>
      </c>
      <c r="I28" s="69" t="s">
        <v>1460</v>
      </c>
      <c r="J28" s="79">
        <v>42392</v>
      </c>
    </row>
    <row r="29" spans="1:10" ht="14.25">
      <c r="A29" s="7">
        <v>24</v>
      </c>
      <c r="B29" s="76" t="s">
        <v>1466</v>
      </c>
      <c r="C29" s="77"/>
      <c r="D29" s="69"/>
      <c r="E29" s="78"/>
      <c r="F29" s="78">
        <v>40</v>
      </c>
      <c r="G29" s="78"/>
      <c r="H29" s="78"/>
      <c r="I29" s="69"/>
      <c r="J29" s="79">
        <v>42392</v>
      </c>
    </row>
    <row r="30" spans="1:10" ht="14.25">
      <c r="A30" s="7">
        <v>25</v>
      </c>
      <c r="B30" s="76" t="s">
        <v>1467</v>
      </c>
      <c r="C30" s="77"/>
      <c r="D30" s="69"/>
      <c r="E30" s="78"/>
      <c r="F30" s="78">
        <v>30</v>
      </c>
      <c r="G30" s="78"/>
      <c r="H30" s="78"/>
      <c r="I30" s="69"/>
      <c r="J30" s="79">
        <v>42392</v>
      </c>
    </row>
    <row r="31" spans="1:10" ht="14.25">
      <c r="A31" s="7">
        <v>26</v>
      </c>
      <c r="B31" s="76" t="s">
        <v>1468</v>
      </c>
      <c r="C31" s="77"/>
      <c r="D31" s="69"/>
      <c r="E31" s="78"/>
      <c r="F31" s="78">
        <v>56</v>
      </c>
      <c r="G31" s="78"/>
      <c r="H31" s="78"/>
      <c r="I31" s="69"/>
      <c r="J31" s="79">
        <v>42392</v>
      </c>
    </row>
    <row r="32" spans="1:10" ht="14.25">
      <c r="A32" s="7">
        <v>27</v>
      </c>
      <c r="B32" s="76" t="s">
        <v>1469</v>
      </c>
      <c r="C32" s="77"/>
      <c r="D32" s="69"/>
      <c r="E32" s="78"/>
      <c r="F32" s="78">
        <v>41</v>
      </c>
      <c r="G32" s="78"/>
      <c r="H32" s="78"/>
      <c r="I32" s="69"/>
      <c r="J32" s="79">
        <v>42392</v>
      </c>
    </row>
    <row r="33" spans="1:10" ht="14.25">
      <c r="A33" s="7"/>
      <c r="B33" s="76"/>
      <c r="C33" s="29"/>
      <c r="D33" s="69"/>
      <c r="E33" s="78">
        <f>SUM(E6:E32)</f>
        <v>74</v>
      </c>
      <c r="F33" s="78">
        <f>SUM(F6:F32)</f>
        <v>1280</v>
      </c>
      <c r="G33" s="78">
        <f>SUM(G6:G32)</f>
        <v>17</v>
      </c>
      <c r="H33" s="78">
        <f>SUM(H6:H32)</f>
        <v>121</v>
      </c>
      <c r="I33" s="69"/>
      <c r="J33" s="79">
        <v>42392</v>
      </c>
    </row>
    <row r="34" spans="1:10" ht="14.25">
      <c r="A34" s="7"/>
      <c r="B34" s="82"/>
      <c r="C34" s="83"/>
      <c r="D34" s="83"/>
      <c r="E34" s="84"/>
      <c r="F34" s="84"/>
      <c r="G34" s="84"/>
      <c r="H34" s="84"/>
      <c r="I34" s="83"/>
      <c r="J34" s="79"/>
    </row>
    <row r="35" spans="1:10" ht="14.25">
      <c r="A35" s="7">
        <v>1</v>
      </c>
      <c r="B35" s="76" t="s">
        <v>1194</v>
      </c>
      <c r="C35" s="78" t="s">
        <v>1169</v>
      </c>
      <c r="D35" s="69" t="s">
        <v>1195</v>
      </c>
      <c r="E35" s="78">
        <v>4</v>
      </c>
      <c r="F35" s="78">
        <v>32</v>
      </c>
      <c r="G35" s="78">
        <v>1</v>
      </c>
      <c r="H35" s="78">
        <v>7</v>
      </c>
      <c r="I35" s="69" t="s">
        <v>1196</v>
      </c>
      <c r="J35" s="79">
        <v>42392</v>
      </c>
    </row>
    <row r="36" spans="1:10" ht="14.25">
      <c r="A36" s="7">
        <v>2</v>
      </c>
      <c r="B36" s="76" t="s">
        <v>1197</v>
      </c>
      <c r="C36" s="78" t="s">
        <v>1169</v>
      </c>
      <c r="D36" s="69" t="s">
        <v>1198</v>
      </c>
      <c r="E36" s="78">
        <v>2</v>
      </c>
      <c r="F36" s="78">
        <v>38</v>
      </c>
      <c r="G36" s="78">
        <v>1</v>
      </c>
      <c r="H36" s="78">
        <v>5</v>
      </c>
      <c r="I36" s="85" t="s">
        <v>1199</v>
      </c>
      <c r="J36" s="79">
        <v>42392</v>
      </c>
    </row>
    <row r="37" spans="1:10" ht="14.25">
      <c r="A37" s="7">
        <v>3</v>
      </c>
      <c r="B37" s="76" t="s">
        <v>1200</v>
      </c>
      <c r="C37" s="78" t="s">
        <v>1169</v>
      </c>
      <c r="D37" s="87"/>
      <c r="E37" s="78">
        <v>2</v>
      </c>
      <c r="F37" s="78">
        <v>43</v>
      </c>
      <c r="G37" s="78">
        <v>2</v>
      </c>
      <c r="H37" s="78">
        <v>6</v>
      </c>
      <c r="I37" s="86" t="s">
        <v>1201</v>
      </c>
      <c r="J37" s="79">
        <v>42392</v>
      </c>
    </row>
    <row r="38" spans="1:10" ht="14.25">
      <c r="A38" s="14">
        <v>4</v>
      </c>
      <c r="B38" s="76" t="s">
        <v>1202</v>
      </c>
      <c r="C38" s="78" t="s">
        <v>1169</v>
      </c>
      <c r="D38" s="76" t="s">
        <v>1203</v>
      </c>
      <c r="E38" s="78">
        <v>5</v>
      </c>
      <c r="F38" s="78">
        <v>39</v>
      </c>
      <c r="G38" s="78">
        <v>1</v>
      </c>
      <c r="H38" s="78">
        <v>10</v>
      </c>
      <c r="I38" s="86" t="s">
        <v>1204</v>
      </c>
      <c r="J38" s="79">
        <v>42392</v>
      </c>
    </row>
    <row r="39" spans="1:10" ht="14.25">
      <c r="A39" s="14">
        <v>5</v>
      </c>
      <c r="B39" s="76" t="s">
        <v>1205</v>
      </c>
      <c r="C39" s="78" t="s">
        <v>1169</v>
      </c>
      <c r="D39" s="76" t="s">
        <v>1206</v>
      </c>
      <c r="E39" s="78">
        <v>2</v>
      </c>
      <c r="F39" s="78">
        <v>36</v>
      </c>
      <c r="G39" s="78">
        <v>0</v>
      </c>
      <c r="H39" s="78">
        <v>4</v>
      </c>
      <c r="I39" s="86" t="s">
        <v>1207</v>
      </c>
      <c r="J39" s="79">
        <v>42392</v>
      </c>
    </row>
    <row r="40" spans="1:10" ht="14.25">
      <c r="A40" s="14">
        <v>6</v>
      </c>
      <c r="B40" s="76" t="s">
        <v>1208</v>
      </c>
      <c r="C40" s="78" t="s">
        <v>1169</v>
      </c>
      <c r="D40" s="76" t="s">
        <v>1209</v>
      </c>
      <c r="E40" s="78">
        <v>4</v>
      </c>
      <c r="F40" s="78">
        <v>75</v>
      </c>
      <c r="G40" s="78">
        <v>2</v>
      </c>
      <c r="H40" s="78">
        <v>9</v>
      </c>
      <c r="I40" s="86" t="s">
        <v>1210</v>
      </c>
      <c r="J40" s="79">
        <v>42392</v>
      </c>
    </row>
    <row r="41" spans="1:10" ht="14.25">
      <c r="A41" s="14">
        <v>7</v>
      </c>
      <c r="B41" s="76" t="s">
        <v>1211</v>
      </c>
      <c r="C41" s="78" t="s">
        <v>1169</v>
      </c>
      <c r="D41" s="76" t="s">
        <v>1212</v>
      </c>
      <c r="E41" s="78">
        <v>3</v>
      </c>
      <c r="F41" s="78">
        <v>76</v>
      </c>
      <c r="G41" s="78">
        <v>0</v>
      </c>
      <c r="H41" s="78">
        <v>3</v>
      </c>
      <c r="I41" s="86" t="s">
        <v>1213</v>
      </c>
      <c r="J41" s="79">
        <v>42392</v>
      </c>
    </row>
    <row r="42" spans="1:10" ht="14.25">
      <c r="A42" s="14">
        <v>8</v>
      </c>
      <c r="B42" s="76" t="s">
        <v>1216</v>
      </c>
      <c r="C42" s="78" t="s">
        <v>1169</v>
      </c>
      <c r="D42" s="76" t="s">
        <v>1214</v>
      </c>
      <c r="E42" s="78">
        <v>10</v>
      </c>
      <c r="F42" s="78">
        <v>42</v>
      </c>
      <c r="G42" s="78">
        <v>0</v>
      </c>
      <c r="H42" s="78">
        <v>21</v>
      </c>
      <c r="I42" s="86" t="s">
        <v>1215</v>
      </c>
      <c r="J42" s="79">
        <v>42392</v>
      </c>
    </row>
    <row r="43" spans="1:10" ht="14.25">
      <c r="A43" s="14">
        <v>9</v>
      </c>
      <c r="B43" s="76" t="s">
        <v>1217</v>
      </c>
      <c r="C43" s="78" t="s">
        <v>1169</v>
      </c>
      <c r="D43" s="76" t="s">
        <v>1218</v>
      </c>
      <c r="E43" s="78">
        <v>4</v>
      </c>
      <c r="F43" s="78">
        <v>61</v>
      </c>
      <c r="G43" s="78">
        <v>0</v>
      </c>
      <c r="H43" s="78">
        <v>7</v>
      </c>
      <c r="I43" s="86" t="s">
        <v>1219</v>
      </c>
      <c r="J43" s="79">
        <v>42392</v>
      </c>
    </row>
    <row r="44" spans="1:10" ht="14.25">
      <c r="A44" s="14">
        <v>10</v>
      </c>
      <c r="B44" s="76" t="s">
        <v>1256</v>
      </c>
      <c r="C44" s="78" t="s">
        <v>1169</v>
      </c>
      <c r="D44" s="76" t="s">
        <v>1257</v>
      </c>
      <c r="E44" s="78">
        <v>7</v>
      </c>
      <c r="F44" s="78">
        <v>73</v>
      </c>
      <c r="G44" s="78">
        <v>6</v>
      </c>
      <c r="H44" s="78">
        <v>14</v>
      </c>
      <c r="I44" s="86" t="s">
        <v>1258</v>
      </c>
      <c r="J44" s="79">
        <v>42392</v>
      </c>
    </row>
    <row r="45" spans="1:10" ht="14.25">
      <c r="A45" s="14">
        <v>11</v>
      </c>
      <c r="B45" s="76" t="s">
        <v>1262</v>
      </c>
      <c r="C45" s="78" t="s">
        <v>1169</v>
      </c>
      <c r="D45" s="76" t="s">
        <v>1263</v>
      </c>
      <c r="E45" s="78">
        <v>3</v>
      </c>
      <c r="F45" s="78">
        <v>66</v>
      </c>
      <c r="G45" s="78">
        <v>0</v>
      </c>
      <c r="H45" s="78">
        <v>2</v>
      </c>
      <c r="I45" s="86" t="s">
        <v>1264</v>
      </c>
      <c r="J45" s="79">
        <v>42392</v>
      </c>
    </row>
    <row r="46" spans="1:10" ht="14.25">
      <c r="A46" s="14">
        <v>12</v>
      </c>
      <c r="B46" s="76" t="s">
        <v>1271</v>
      </c>
      <c r="C46" s="78" t="s">
        <v>1169</v>
      </c>
      <c r="D46" s="76" t="s">
        <v>1272</v>
      </c>
      <c r="E46" s="78">
        <v>3</v>
      </c>
      <c r="F46" s="78">
        <v>43</v>
      </c>
      <c r="G46" s="78">
        <v>1</v>
      </c>
      <c r="H46" s="78">
        <v>7</v>
      </c>
      <c r="I46" s="86" t="s">
        <v>1273</v>
      </c>
      <c r="J46" s="79">
        <v>42392</v>
      </c>
    </row>
    <row r="47" spans="1:10" ht="14.25">
      <c r="A47" s="14">
        <v>13</v>
      </c>
      <c r="B47" s="76" t="s">
        <v>1274</v>
      </c>
      <c r="C47" s="78" t="s">
        <v>1169</v>
      </c>
      <c r="D47" s="76" t="s">
        <v>1275</v>
      </c>
      <c r="E47" s="78">
        <v>5</v>
      </c>
      <c r="F47" s="78">
        <v>115</v>
      </c>
      <c r="G47" s="78">
        <v>1</v>
      </c>
      <c r="H47" s="78">
        <v>10</v>
      </c>
      <c r="I47" s="86" t="s">
        <v>1276</v>
      </c>
      <c r="J47" s="79">
        <v>42392</v>
      </c>
    </row>
    <row r="48" spans="1:10" ht="14.25">
      <c r="A48" s="14">
        <v>14</v>
      </c>
      <c r="B48" s="76" t="s">
        <v>1452</v>
      </c>
      <c r="C48" s="78" t="s">
        <v>1169</v>
      </c>
      <c r="D48" s="76" t="s">
        <v>1453</v>
      </c>
      <c r="E48" s="78">
        <v>5</v>
      </c>
      <c r="F48" s="78">
        <v>101</v>
      </c>
      <c r="G48" s="78">
        <v>4</v>
      </c>
      <c r="H48" s="78">
        <v>14</v>
      </c>
      <c r="I48" s="86" t="s">
        <v>1454</v>
      </c>
      <c r="J48" s="79">
        <v>42392</v>
      </c>
    </row>
    <row r="49" spans="1:10" ht="14.25">
      <c r="A49" s="14">
        <v>15</v>
      </c>
      <c r="B49" s="76" t="s">
        <v>1315</v>
      </c>
      <c r="C49" s="78" t="s">
        <v>1169</v>
      </c>
      <c r="D49" s="76" t="s">
        <v>1316</v>
      </c>
      <c r="E49" s="78">
        <v>3</v>
      </c>
      <c r="F49" s="78">
        <v>46</v>
      </c>
      <c r="G49" s="78">
        <v>3</v>
      </c>
      <c r="H49" s="78">
        <v>10</v>
      </c>
      <c r="I49" s="86" t="s">
        <v>1317</v>
      </c>
      <c r="J49" s="79">
        <v>42392</v>
      </c>
    </row>
    <row r="50" spans="1:10" ht="14.25">
      <c r="A50" s="14">
        <v>16</v>
      </c>
      <c r="B50" s="76" t="s">
        <v>1318</v>
      </c>
      <c r="C50" s="78" t="s">
        <v>1169</v>
      </c>
      <c r="D50" s="76"/>
      <c r="E50" s="78"/>
      <c r="F50" s="78">
        <v>17</v>
      </c>
      <c r="G50" s="78">
        <v>0</v>
      </c>
      <c r="H50" s="78"/>
      <c r="I50" s="86"/>
      <c r="J50" s="79"/>
    </row>
    <row r="51" spans="1:10" ht="14.25">
      <c r="A51" s="14">
        <v>17</v>
      </c>
      <c r="B51" s="76" t="s">
        <v>1324</v>
      </c>
      <c r="C51" s="78" t="s">
        <v>1169</v>
      </c>
      <c r="D51" s="76" t="s">
        <v>1325</v>
      </c>
      <c r="E51" s="78">
        <v>3</v>
      </c>
      <c r="F51" s="78">
        <v>64</v>
      </c>
      <c r="G51" s="78">
        <v>1</v>
      </c>
      <c r="H51" s="78">
        <v>6</v>
      </c>
      <c r="I51" s="86" t="s">
        <v>1326</v>
      </c>
      <c r="J51" s="79">
        <v>42392</v>
      </c>
    </row>
    <row r="52" spans="1:10" ht="14.25">
      <c r="A52" s="14">
        <v>18</v>
      </c>
      <c r="B52" s="76" t="s">
        <v>1344</v>
      </c>
      <c r="C52" s="78" t="s">
        <v>1169</v>
      </c>
      <c r="D52" s="76" t="s">
        <v>1345</v>
      </c>
      <c r="E52" s="78">
        <v>2</v>
      </c>
      <c r="F52" s="78">
        <v>50</v>
      </c>
      <c r="G52" s="78">
        <v>2</v>
      </c>
      <c r="H52" s="78">
        <v>7</v>
      </c>
      <c r="I52" s="86" t="s">
        <v>1346</v>
      </c>
      <c r="J52" s="79">
        <v>42392</v>
      </c>
    </row>
    <row r="53" spans="1:10" ht="14.25">
      <c r="A53" s="14">
        <v>19</v>
      </c>
      <c r="B53" s="76" t="s">
        <v>1361</v>
      </c>
      <c r="C53" s="78" t="s">
        <v>1169</v>
      </c>
      <c r="D53" s="76" t="s">
        <v>1362</v>
      </c>
      <c r="E53" s="78">
        <v>5</v>
      </c>
      <c r="F53" s="78">
        <v>30</v>
      </c>
      <c r="G53" s="78">
        <v>0</v>
      </c>
      <c r="H53" s="78">
        <v>4</v>
      </c>
      <c r="I53" s="86" t="s">
        <v>1363</v>
      </c>
      <c r="J53" s="79">
        <v>42392</v>
      </c>
    </row>
    <row r="54" spans="1:10" ht="14.25">
      <c r="A54" s="14">
        <v>20</v>
      </c>
      <c r="B54" s="76" t="s">
        <v>1367</v>
      </c>
      <c r="C54" s="78" t="s">
        <v>1169</v>
      </c>
      <c r="D54" s="76" t="s">
        <v>1368</v>
      </c>
      <c r="E54" s="78">
        <v>2</v>
      </c>
      <c r="F54" s="78">
        <v>41</v>
      </c>
      <c r="G54" s="78">
        <v>0</v>
      </c>
      <c r="H54" s="78">
        <v>4</v>
      </c>
      <c r="I54" s="86" t="s">
        <v>1369</v>
      </c>
      <c r="J54" s="79">
        <v>42392</v>
      </c>
    </row>
    <row r="55" spans="1:10" ht="14.25">
      <c r="A55" s="14">
        <v>21</v>
      </c>
      <c r="B55" s="76" t="s">
        <v>1379</v>
      </c>
      <c r="C55" s="78" t="s">
        <v>1169</v>
      </c>
      <c r="D55" s="76" t="s">
        <v>1380</v>
      </c>
      <c r="E55" s="78">
        <v>11</v>
      </c>
      <c r="F55" s="78">
        <v>98</v>
      </c>
      <c r="G55" s="78">
        <v>3</v>
      </c>
      <c r="H55" s="78">
        <v>23</v>
      </c>
      <c r="I55" s="86" t="s">
        <v>1381</v>
      </c>
      <c r="J55" s="79">
        <v>42392</v>
      </c>
    </row>
    <row r="56" spans="1:10" ht="14.25">
      <c r="A56" s="14">
        <v>22</v>
      </c>
      <c r="B56" s="76" t="s">
        <v>1402</v>
      </c>
      <c r="C56" s="78" t="s">
        <v>1169</v>
      </c>
      <c r="D56" s="76" t="s">
        <v>1403</v>
      </c>
      <c r="E56" s="78">
        <v>10</v>
      </c>
      <c r="F56" s="78">
        <v>76</v>
      </c>
      <c r="G56" s="78">
        <v>2</v>
      </c>
      <c r="H56" s="78">
        <v>12</v>
      </c>
      <c r="I56" s="86" t="s">
        <v>1404</v>
      </c>
      <c r="J56" s="79">
        <v>42392</v>
      </c>
    </row>
    <row r="57" spans="1:10" ht="14.25">
      <c r="A57" s="14">
        <v>23</v>
      </c>
      <c r="B57" s="76" t="s">
        <v>1431</v>
      </c>
      <c r="C57" s="78" t="s">
        <v>1169</v>
      </c>
      <c r="D57" s="76" t="s">
        <v>1432</v>
      </c>
      <c r="E57" s="78">
        <v>3</v>
      </c>
      <c r="F57" s="78">
        <v>28</v>
      </c>
      <c r="G57" s="78">
        <v>0</v>
      </c>
      <c r="H57" s="78">
        <v>3</v>
      </c>
      <c r="I57" s="86" t="s">
        <v>1433</v>
      </c>
      <c r="J57" s="79">
        <v>42392</v>
      </c>
    </row>
    <row r="58" spans="1:10" ht="14.25">
      <c r="A58" s="14">
        <v>24</v>
      </c>
      <c r="B58" s="76" t="s">
        <v>1434</v>
      </c>
      <c r="C58" s="78" t="s">
        <v>1169</v>
      </c>
      <c r="D58" s="76" t="s">
        <v>1435</v>
      </c>
      <c r="E58" s="78">
        <v>4</v>
      </c>
      <c r="F58" s="78">
        <v>72</v>
      </c>
      <c r="G58" s="78">
        <v>1</v>
      </c>
      <c r="H58" s="78">
        <v>9</v>
      </c>
      <c r="I58" s="86" t="s">
        <v>1436</v>
      </c>
      <c r="J58" s="79">
        <v>42392</v>
      </c>
    </row>
    <row r="59" spans="1:10" ht="14.25">
      <c r="A59" s="14">
        <v>25</v>
      </c>
      <c r="B59" s="76" t="s">
        <v>1455</v>
      </c>
      <c r="C59" s="78" t="s">
        <v>1169</v>
      </c>
      <c r="D59" s="76" t="s">
        <v>1456</v>
      </c>
      <c r="E59" s="78">
        <v>3</v>
      </c>
      <c r="F59" s="78">
        <v>45</v>
      </c>
      <c r="G59" s="78">
        <v>3</v>
      </c>
      <c r="H59" s="78">
        <v>8</v>
      </c>
      <c r="I59" s="86" t="s">
        <v>1457</v>
      </c>
      <c r="J59" s="79">
        <v>42392</v>
      </c>
    </row>
    <row r="60" spans="1:10" ht="14.25">
      <c r="A60" s="14"/>
      <c r="B60" s="76"/>
      <c r="C60" s="78"/>
      <c r="D60" s="76"/>
      <c r="E60" s="78"/>
      <c r="F60" s="78"/>
      <c r="G60" s="78"/>
      <c r="H60" s="78"/>
      <c r="I60" s="86"/>
      <c r="J60" s="79"/>
    </row>
    <row r="61" spans="1:10" ht="14.25">
      <c r="A61" s="14"/>
      <c r="B61" s="76"/>
      <c r="C61" s="78"/>
      <c r="D61" s="76"/>
      <c r="E61" s="78"/>
      <c r="F61" s="78"/>
      <c r="G61" s="78"/>
      <c r="H61" s="78"/>
      <c r="I61" s="86"/>
      <c r="J61" s="79"/>
    </row>
    <row r="62" spans="1:10" ht="14.25">
      <c r="A62" s="14"/>
      <c r="B62" s="76"/>
      <c r="C62" s="69"/>
      <c r="D62" s="76"/>
      <c r="E62" s="78">
        <f>SUM(E35:E49)</f>
        <v>62</v>
      </c>
      <c r="F62" s="78">
        <f>SUM(F35:F59)</f>
        <v>1407</v>
      </c>
      <c r="G62" s="78">
        <f>SUM(G35:G59)</f>
        <v>34</v>
      </c>
      <c r="H62" s="78">
        <f>SUM(H35:H49)</f>
        <v>129</v>
      </c>
      <c r="I62" s="86"/>
      <c r="J62" s="79">
        <v>42392</v>
      </c>
    </row>
    <row r="63" spans="1:10" ht="14.25">
      <c r="A63" s="14"/>
      <c r="B63" s="76"/>
      <c r="C63" s="69"/>
      <c r="D63" s="76"/>
      <c r="E63" s="78"/>
      <c r="F63" s="78"/>
      <c r="G63" s="78"/>
      <c r="H63" s="78"/>
      <c r="I63" s="86"/>
      <c r="J63" s="79"/>
    </row>
    <row r="64" spans="1:10" ht="14.25">
      <c r="A64" s="7">
        <v>1</v>
      </c>
      <c r="B64" s="86" t="s">
        <v>1220</v>
      </c>
      <c r="C64" s="78" t="s">
        <v>1221</v>
      </c>
      <c r="D64" s="76" t="s">
        <v>1222</v>
      </c>
      <c r="E64" s="78">
        <v>2</v>
      </c>
      <c r="F64" s="78">
        <v>46</v>
      </c>
      <c r="G64" s="78">
        <v>0</v>
      </c>
      <c r="H64" s="78">
        <v>4</v>
      </c>
      <c r="I64" s="86" t="s">
        <v>1223</v>
      </c>
      <c r="J64" s="79">
        <v>42392</v>
      </c>
    </row>
    <row r="65" spans="1:10" ht="14.25">
      <c r="A65" s="14">
        <v>2</v>
      </c>
      <c r="B65" s="76" t="s">
        <v>1224</v>
      </c>
      <c r="C65" s="78" t="s">
        <v>1221</v>
      </c>
      <c r="D65" s="76" t="s">
        <v>1225</v>
      </c>
      <c r="E65" s="78">
        <v>5</v>
      </c>
      <c r="F65" s="78">
        <v>58</v>
      </c>
      <c r="G65" s="78">
        <v>0</v>
      </c>
      <c r="H65" s="78">
        <v>10</v>
      </c>
      <c r="I65" s="86" t="s">
        <v>1226</v>
      </c>
      <c r="J65" s="79">
        <v>42392</v>
      </c>
    </row>
    <row r="66" spans="1:10" ht="14.25">
      <c r="A66" s="14">
        <v>3</v>
      </c>
      <c r="B66" s="76" t="s">
        <v>1227</v>
      </c>
      <c r="C66" s="78" t="s">
        <v>1221</v>
      </c>
      <c r="D66" s="76" t="s">
        <v>1228</v>
      </c>
      <c r="E66" s="78">
        <v>2</v>
      </c>
      <c r="F66" s="78">
        <v>25</v>
      </c>
      <c r="G66" s="78">
        <v>0</v>
      </c>
      <c r="H66" s="78">
        <v>2</v>
      </c>
      <c r="I66" s="86" t="s">
        <v>1229</v>
      </c>
      <c r="J66" s="79">
        <v>42392</v>
      </c>
    </row>
    <row r="67" spans="1:10" ht="14.25">
      <c r="A67" s="14">
        <v>4</v>
      </c>
      <c r="B67" s="76" t="s">
        <v>1277</v>
      </c>
      <c r="C67" s="78" t="s">
        <v>1221</v>
      </c>
      <c r="D67" s="76" t="s">
        <v>1278</v>
      </c>
      <c r="E67" s="78">
        <v>2</v>
      </c>
      <c r="F67" s="78">
        <v>27</v>
      </c>
      <c r="G67" s="78">
        <v>1</v>
      </c>
      <c r="H67" s="78">
        <v>5</v>
      </c>
      <c r="I67" s="86" t="s">
        <v>1279</v>
      </c>
      <c r="J67" s="79">
        <v>42392</v>
      </c>
    </row>
    <row r="68" spans="1:10" ht="14.25">
      <c r="A68" s="14">
        <v>5</v>
      </c>
      <c r="B68" s="76" t="s">
        <v>1353</v>
      </c>
      <c r="C68" s="78" t="s">
        <v>1221</v>
      </c>
      <c r="D68" s="76" t="s">
        <v>1354</v>
      </c>
      <c r="E68" s="78">
        <v>2</v>
      </c>
      <c r="F68" s="78">
        <v>34</v>
      </c>
      <c r="G68" s="78">
        <v>1</v>
      </c>
      <c r="H68" s="78">
        <v>2</v>
      </c>
      <c r="I68" s="86"/>
      <c r="J68" s="79">
        <v>42392</v>
      </c>
    </row>
    <row r="69" spans="1:10" ht="14.25">
      <c r="A69" s="14">
        <v>6</v>
      </c>
      <c r="B69" s="76" t="s">
        <v>1373</v>
      </c>
      <c r="C69" s="78" t="s">
        <v>1221</v>
      </c>
      <c r="D69" s="76" t="s">
        <v>1374</v>
      </c>
      <c r="E69" s="78">
        <v>3</v>
      </c>
      <c r="F69" s="78">
        <v>34</v>
      </c>
      <c r="G69" s="78">
        <v>0</v>
      </c>
      <c r="H69" s="78">
        <v>3</v>
      </c>
      <c r="I69" s="86" t="s">
        <v>1375</v>
      </c>
      <c r="J69" s="79">
        <v>42392</v>
      </c>
    </row>
    <row r="70" spans="1:10" ht="14.25">
      <c r="A70" s="14"/>
      <c r="B70" s="76"/>
      <c r="C70" s="78"/>
      <c r="D70" s="76"/>
      <c r="E70" s="78"/>
      <c r="F70" s="78"/>
      <c r="G70" s="78"/>
      <c r="H70" s="78"/>
      <c r="I70" s="86"/>
      <c r="J70" s="79"/>
    </row>
    <row r="71" spans="1:10" ht="14.25">
      <c r="A71" s="14"/>
      <c r="B71" s="76"/>
      <c r="C71" s="69"/>
      <c r="D71" s="76"/>
      <c r="E71" s="78"/>
      <c r="F71" s="78"/>
      <c r="G71" s="78"/>
      <c r="H71" s="78"/>
      <c r="I71" s="86"/>
      <c r="J71" s="79"/>
    </row>
    <row r="72" spans="1:10" ht="14.25">
      <c r="A72" s="14"/>
      <c r="B72" s="76"/>
      <c r="C72" s="69"/>
      <c r="D72" s="76"/>
      <c r="E72" s="78"/>
      <c r="F72" s="78"/>
      <c r="G72" s="78"/>
      <c r="H72" s="78"/>
      <c r="I72" s="86"/>
      <c r="J72" s="79"/>
    </row>
    <row r="73" spans="1:10" ht="14.25">
      <c r="A73" s="31"/>
      <c r="B73" s="88"/>
      <c r="C73" s="89"/>
      <c r="D73" s="88"/>
      <c r="E73" s="90">
        <f>SUM(E64:E72)</f>
        <v>16</v>
      </c>
      <c r="F73" s="90">
        <f>SUM(F64:F72)</f>
        <v>224</v>
      </c>
      <c r="G73" s="90">
        <f>SUM(G64:G72)</f>
        <v>2</v>
      </c>
      <c r="H73" s="90">
        <f>SUM(H64:H72)</f>
        <v>26</v>
      </c>
      <c r="I73" s="91"/>
      <c r="J73" s="79"/>
    </row>
    <row r="74" ht="14.25">
      <c r="J74" s="79"/>
    </row>
    <row r="75" spans="1:10" ht="14.25">
      <c r="A75" s="7">
        <v>1</v>
      </c>
      <c r="B75" s="13" t="s">
        <v>1231</v>
      </c>
      <c r="C75" s="7" t="s">
        <v>1230</v>
      </c>
      <c r="D75" s="13" t="s">
        <v>1232</v>
      </c>
      <c r="E75" s="13">
        <v>6</v>
      </c>
      <c r="F75" s="13">
        <v>129</v>
      </c>
      <c r="G75" s="13">
        <v>2</v>
      </c>
      <c r="H75" s="13">
        <v>14</v>
      </c>
      <c r="I75" s="13" t="s">
        <v>1233</v>
      </c>
      <c r="J75" s="79">
        <v>42392</v>
      </c>
    </row>
    <row r="76" spans="1:10" ht="14.25">
      <c r="A76" s="7">
        <v>2</v>
      </c>
      <c r="B76" s="13" t="s">
        <v>1234</v>
      </c>
      <c r="C76" s="7" t="s">
        <v>1230</v>
      </c>
      <c r="D76" s="13" t="s">
        <v>1235</v>
      </c>
      <c r="E76" s="13">
        <v>2</v>
      </c>
      <c r="F76" s="13">
        <v>47</v>
      </c>
      <c r="G76" s="13">
        <v>1</v>
      </c>
      <c r="H76" s="13">
        <v>4</v>
      </c>
      <c r="I76" s="13" t="s">
        <v>1236</v>
      </c>
      <c r="J76" s="79">
        <v>42392</v>
      </c>
    </row>
    <row r="77" spans="1:10" ht="14.25">
      <c r="A77" s="7">
        <v>3</v>
      </c>
      <c r="B77" s="13" t="s">
        <v>1239</v>
      </c>
      <c r="C77" s="7" t="s">
        <v>1230</v>
      </c>
      <c r="D77" s="13" t="s">
        <v>1237</v>
      </c>
      <c r="E77" s="13">
        <v>2</v>
      </c>
      <c r="F77" s="13">
        <v>56</v>
      </c>
      <c r="G77" s="13">
        <v>1</v>
      </c>
      <c r="H77" s="13">
        <v>6</v>
      </c>
      <c r="I77" s="13" t="s">
        <v>1238</v>
      </c>
      <c r="J77" s="79">
        <v>42392</v>
      </c>
    </row>
    <row r="78" spans="1:10" ht="14.25">
      <c r="A78" s="14">
        <v>4</v>
      </c>
      <c r="B78" s="13" t="s">
        <v>1240</v>
      </c>
      <c r="C78" s="7" t="s">
        <v>1230</v>
      </c>
      <c r="D78" s="13" t="s">
        <v>1241</v>
      </c>
      <c r="E78" s="13">
        <v>4</v>
      </c>
      <c r="F78" s="13">
        <v>58</v>
      </c>
      <c r="G78" s="13">
        <v>3</v>
      </c>
      <c r="H78" s="13">
        <v>4</v>
      </c>
      <c r="I78" s="13" t="s">
        <v>1242</v>
      </c>
      <c r="J78" s="79">
        <v>42392</v>
      </c>
    </row>
    <row r="79" spans="1:10" ht="14.25">
      <c r="A79" s="14">
        <v>5</v>
      </c>
      <c r="B79" s="13" t="s">
        <v>1283</v>
      </c>
      <c r="C79" s="7" t="s">
        <v>1230</v>
      </c>
      <c r="D79" s="13" t="s">
        <v>1284</v>
      </c>
      <c r="E79" s="13">
        <v>5</v>
      </c>
      <c r="F79" s="13">
        <v>84</v>
      </c>
      <c r="G79" s="13">
        <v>0</v>
      </c>
      <c r="H79" s="13">
        <v>10</v>
      </c>
      <c r="I79" s="13" t="s">
        <v>1285</v>
      </c>
      <c r="J79" s="79">
        <v>42392</v>
      </c>
    </row>
    <row r="80" spans="1:10" ht="14.25">
      <c r="A80" s="14">
        <v>6</v>
      </c>
      <c r="B80" s="13" t="s">
        <v>1312</v>
      </c>
      <c r="C80" s="7" t="s">
        <v>1230</v>
      </c>
      <c r="D80" s="13" t="s">
        <v>1313</v>
      </c>
      <c r="E80" s="13">
        <v>3</v>
      </c>
      <c r="F80" s="13">
        <v>55</v>
      </c>
      <c r="G80" s="13">
        <v>1</v>
      </c>
      <c r="H80" s="13">
        <v>15</v>
      </c>
      <c r="I80" s="13" t="s">
        <v>1314</v>
      </c>
      <c r="J80" s="79">
        <v>42392</v>
      </c>
    </row>
    <row r="81" spans="1:10" ht="14.25">
      <c r="A81" s="14">
        <v>7</v>
      </c>
      <c r="B81" s="13" t="s">
        <v>1382</v>
      </c>
      <c r="C81" s="7" t="s">
        <v>1230</v>
      </c>
      <c r="D81" s="13" t="s">
        <v>1383</v>
      </c>
      <c r="E81" s="13">
        <v>4</v>
      </c>
      <c r="F81" s="13">
        <v>50</v>
      </c>
      <c r="G81" s="13">
        <v>0</v>
      </c>
      <c r="H81" s="13">
        <v>5</v>
      </c>
      <c r="I81" s="13" t="s">
        <v>1384</v>
      </c>
      <c r="J81" s="79">
        <v>42392</v>
      </c>
    </row>
    <row r="82" spans="1:10" ht="14.25">
      <c r="A82" s="14">
        <v>8</v>
      </c>
      <c r="B82" s="13" t="s">
        <v>1388</v>
      </c>
      <c r="C82" s="7" t="s">
        <v>1230</v>
      </c>
      <c r="D82" s="13" t="s">
        <v>1236</v>
      </c>
      <c r="E82" s="13">
        <v>3</v>
      </c>
      <c r="F82" s="13">
        <v>55</v>
      </c>
      <c r="G82" s="13">
        <v>1</v>
      </c>
      <c r="H82" s="13">
        <v>6</v>
      </c>
      <c r="I82" s="13" t="s">
        <v>1401</v>
      </c>
      <c r="J82" s="79">
        <v>42392</v>
      </c>
    </row>
    <row r="83" spans="1:10" ht="14.25">
      <c r="A83" s="14">
        <v>9</v>
      </c>
      <c r="B83" s="15" t="s">
        <v>1392</v>
      </c>
      <c r="C83" s="7" t="s">
        <v>1230</v>
      </c>
      <c r="D83" s="15" t="s">
        <v>1393</v>
      </c>
      <c r="E83" s="15">
        <v>9</v>
      </c>
      <c r="F83" s="15">
        <v>68</v>
      </c>
      <c r="G83" s="15">
        <v>3</v>
      </c>
      <c r="H83" s="15">
        <v>9</v>
      </c>
      <c r="I83" s="13" t="s">
        <v>1400</v>
      </c>
      <c r="J83" s="79">
        <v>42392</v>
      </c>
    </row>
    <row r="84" spans="1:10" ht="14.25">
      <c r="A84" s="14">
        <v>10</v>
      </c>
      <c r="B84" s="15" t="s">
        <v>1397</v>
      </c>
      <c r="C84" s="7" t="s">
        <v>1230</v>
      </c>
      <c r="D84" s="15" t="s">
        <v>1398</v>
      </c>
      <c r="E84" s="15">
        <v>6</v>
      </c>
      <c r="F84" s="15">
        <v>120</v>
      </c>
      <c r="G84" s="15">
        <v>4</v>
      </c>
      <c r="H84" s="15">
        <v>15</v>
      </c>
      <c r="I84" s="15" t="s">
        <v>1399</v>
      </c>
      <c r="J84" s="79">
        <v>42392</v>
      </c>
    </row>
    <row r="85" spans="1:10" ht="14.25">
      <c r="A85" s="14">
        <v>11</v>
      </c>
      <c r="B85" s="15" t="s">
        <v>1405</v>
      </c>
      <c r="C85" s="7" t="s">
        <v>1230</v>
      </c>
      <c r="D85" s="15" t="s">
        <v>1406</v>
      </c>
      <c r="E85" s="15">
        <v>3</v>
      </c>
      <c r="F85" s="15">
        <v>43</v>
      </c>
      <c r="G85" s="15">
        <v>0</v>
      </c>
      <c r="H85" s="15">
        <v>6</v>
      </c>
      <c r="I85" s="15" t="s">
        <v>1407</v>
      </c>
      <c r="J85" s="79">
        <v>42392</v>
      </c>
    </row>
    <row r="86" spans="1:10" ht="14.25">
      <c r="A86" s="14">
        <v>12</v>
      </c>
      <c r="B86" s="15" t="s">
        <v>1428</v>
      </c>
      <c r="C86" s="7" t="s">
        <v>1230</v>
      </c>
      <c r="D86" s="15" t="s">
        <v>1429</v>
      </c>
      <c r="E86" s="15">
        <v>2</v>
      </c>
      <c r="F86" s="15">
        <v>28</v>
      </c>
      <c r="G86" s="15">
        <v>0</v>
      </c>
      <c r="H86" s="15">
        <v>2</v>
      </c>
      <c r="I86" s="15" t="s">
        <v>1430</v>
      </c>
      <c r="J86" s="79">
        <v>42392</v>
      </c>
    </row>
    <row r="87" spans="1:10" ht="14.25">
      <c r="A87" s="14">
        <v>13</v>
      </c>
      <c r="B87" s="15" t="s">
        <v>1440</v>
      </c>
      <c r="C87" s="7" t="s">
        <v>1230</v>
      </c>
      <c r="D87" s="15" t="s">
        <v>1441</v>
      </c>
      <c r="E87" s="15">
        <v>4</v>
      </c>
      <c r="F87" s="15">
        <v>60</v>
      </c>
      <c r="G87" s="15">
        <v>2</v>
      </c>
      <c r="H87" s="15">
        <v>4</v>
      </c>
      <c r="I87" s="15" t="s">
        <v>1442</v>
      </c>
      <c r="J87" s="79">
        <v>42392</v>
      </c>
    </row>
    <row r="88" spans="1:10" ht="14.25">
      <c r="A88" s="14">
        <v>14</v>
      </c>
      <c r="B88" s="15" t="s">
        <v>1443</v>
      </c>
      <c r="C88" s="7" t="s">
        <v>1230</v>
      </c>
      <c r="D88" s="15" t="s">
        <v>1444</v>
      </c>
      <c r="E88" s="15">
        <v>4</v>
      </c>
      <c r="F88" s="15">
        <v>97</v>
      </c>
      <c r="G88" s="15">
        <v>1</v>
      </c>
      <c r="H88" s="15">
        <v>4</v>
      </c>
      <c r="I88" s="15" t="s">
        <v>1445</v>
      </c>
      <c r="J88" s="79">
        <v>42392</v>
      </c>
    </row>
    <row r="89" spans="1:10" ht="14.25">
      <c r="A89" s="14">
        <v>15</v>
      </c>
      <c r="B89" s="15" t="s">
        <v>1463</v>
      </c>
      <c r="C89" s="7" t="s">
        <v>1230</v>
      </c>
      <c r="D89" s="86" t="s">
        <v>1464</v>
      </c>
      <c r="E89" s="15">
        <v>3</v>
      </c>
      <c r="F89" s="15">
        <v>57</v>
      </c>
      <c r="G89" s="15">
        <v>4</v>
      </c>
      <c r="H89" s="15">
        <v>9</v>
      </c>
      <c r="I89" s="15" t="s">
        <v>1465</v>
      </c>
      <c r="J89" s="79">
        <v>42392</v>
      </c>
    </row>
    <row r="90" spans="1:10" ht="14.25">
      <c r="A90" s="31">
        <v>16</v>
      </c>
      <c r="B90" s="15" t="s">
        <v>1514</v>
      </c>
      <c r="C90" s="7" t="s">
        <v>1230</v>
      </c>
      <c r="D90" s="15" t="s">
        <v>1515</v>
      </c>
      <c r="E90" s="15">
        <v>5</v>
      </c>
      <c r="F90" s="15">
        <v>65</v>
      </c>
      <c r="G90" s="15">
        <v>2</v>
      </c>
      <c r="H90" s="15">
        <v>8</v>
      </c>
      <c r="I90" s="15" t="s">
        <v>1516</v>
      </c>
      <c r="J90" s="79">
        <v>42392</v>
      </c>
    </row>
    <row r="91" spans="1:10" ht="14.25">
      <c r="A91" s="31"/>
      <c r="B91" s="25"/>
      <c r="C91" s="24"/>
      <c r="D91" s="25"/>
      <c r="E91" s="25"/>
      <c r="F91" s="25"/>
      <c r="G91" s="25"/>
      <c r="H91" s="25"/>
      <c r="I91" s="25"/>
      <c r="J91" s="79"/>
    </row>
    <row r="92" spans="1:10" ht="14.25">
      <c r="A92" s="31"/>
      <c r="B92" s="25"/>
      <c r="C92" s="24"/>
      <c r="D92" s="25"/>
      <c r="E92" s="25"/>
      <c r="F92" s="25"/>
      <c r="G92" s="25"/>
      <c r="H92" s="25"/>
      <c r="I92" s="25"/>
      <c r="J92" s="79"/>
    </row>
    <row r="93" spans="5:10" ht="14.25">
      <c r="E93">
        <f>SUM(E75:E92)</f>
        <v>65</v>
      </c>
      <c r="F93">
        <f>SUM(F75:F92)</f>
        <v>1072</v>
      </c>
      <c r="G93">
        <f>SUM(G75:G92)</f>
        <v>25</v>
      </c>
      <c r="H93">
        <f>SUM(H75:H92)</f>
        <v>121</v>
      </c>
      <c r="J93" s="79"/>
    </row>
    <row r="94" ht="14.25">
      <c r="J94" s="79"/>
    </row>
    <row r="95" spans="1:10" ht="14.25">
      <c r="A95" s="7">
        <v>1</v>
      </c>
      <c r="B95" s="13" t="s">
        <v>1244</v>
      </c>
      <c r="C95" s="7" t="s">
        <v>1243</v>
      </c>
      <c r="D95" s="13" t="s">
        <v>1245</v>
      </c>
      <c r="E95" s="13">
        <v>6</v>
      </c>
      <c r="F95" s="13">
        <v>43</v>
      </c>
      <c r="G95" s="13">
        <v>0</v>
      </c>
      <c r="H95" s="13">
        <v>10</v>
      </c>
      <c r="I95" s="13" t="s">
        <v>1246</v>
      </c>
      <c r="J95" s="79">
        <v>42392</v>
      </c>
    </row>
    <row r="96" spans="1:10" ht="14.25">
      <c r="A96" s="7">
        <v>2</v>
      </c>
      <c r="B96" s="13" t="s">
        <v>1268</v>
      </c>
      <c r="C96" s="7" t="s">
        <v>1243</v>
      </c>
      <c r="D96" s="13" t="s">
        <v>1269</v>
      </c>
      <c r="E96" s="13">
        <v>6</v>
      </c>
      <c r="F96" s="13">
        <v>69</v>
      </c>
      <c r="G96" s="13">
        <v>1</v>
      </c>
      <c r="H96" s="13">
        <v>8</v>
      </c>
      <c r="I96" s="13" t="s">
        <v>1270</v>
      </c>
      <c r="J96" s="79">
        <v>42392</v>
      </c>
    </row>
    <row r="97" spans="1:10" ht="14.25">
      <c r="A97" s="7">
        <v>3</v>
      </c>
      <c r="B97" s="13" t="s">
        <v>1321</v>
      </c>
      <c r="C97" s="7" t="s">
        <v>1243</v>
      </c>
      <c r="D97" s="13" t="s">
        <v>1322</v>
      </c>
      <c r="E97" s="13">
        <v>4</v>
      </c>
      <c r="F97" s="13">
        <v>75</v>
      </c>
      <c r="G97" s="13">
        <v>1</v>
      </c>
      <c r="H97" s="13">
        <v>5</v>
      </c>
      <c r="I97" s="13" t="s">
        <v>1323</v>
      </c>
      <c r="J97" s="79">
        <v>42392</v>
      </c>
    </row>
    <row r="98" spans="1:10" ht="14.25">
      <c r="A98" s="14">
        <v>4</v>
      </c>
      <c r="B98" s="13" t="s">
        <v>1350</v>
      </c>
      <c r="C98" s="7" t="s">
        <v>1243</v>
      </c>
      <c r="D98" s="13" t="s">
        <v>1352</v>
      </c>
      <c r="E98" s="13">
        <v>1</v>
      </c>
      <c r="F98" s="13">
        <v>12</v>
      </c>
      <c r="G98" s="13">
        <v>1</v>
      </c>
      <c r="H98" s="13"/>
      <c r="I98" s="13" t="s">
        <v>1351</v>
      </c>
      <c r="J98" s="79">
        <v>42392</v>
      </c>
    </row>
    <row r="99" spans="1:10" ht="14.25">
      <c r="A99" s="14">
        <v>5</v>
      </c>
      <c r="B99" s="13" t="s">
        <v>1358</v>
      </c>
      <c r="C99" s="7" t="s">
        <v>1243</v>
      </c>
      <c r="D99" s="13" t="s">
        <v>1359</v>
      </c>
      <c r="E99" s="13">
        <v>5</v>
      </c>
      <c r="F99" s="13">
        <v>46</v>
      </c>
      <c r="G99" s="13">
        <v>0</v>
      </c>
      <c r="H99" s="13">
        <v>6</v>
      </c>
      <c r="I99" s="13" t="s">
        <v>1360</v>
      </c>
      <c r="J99" s="79">
        <v>42392</v>
      </c>
    </row>
    <row r="100" spans="1:10" ht="14.25">
      <c r="A100" s="14">
        <v>6</v>
      </c>
      <c r="B100" s="13" t="s">
        <v>1389</v>
      </c>
      <c r="C100" s="7" t="s">
        <v>1243</v>
      </c>
      <c r="D100" s="13" t="s">
        <v>1390</v>
      </c>
      <c r="E100" s="13">
        <v>6</v>
      </c>
      <c r="F100" s="13">
        <v>36</v>
      </c>
      <c r="G100" s="13">
        <v>1</v>
      </c>
      <c r="H100" s="13">
        <v>7</v>
      </c>
      <c r="I100" s="13" t="s">
        <v>1391</v>
      </c>
      <c r="J100" s="79">
        <v>42392</v>
      </c>
    </row>
    <row r="101" spans="1:10" ht="14.25">
      <c r="A101" s="14">
        <v>7</v>
      </c>
      <c r="B101" s="13" t="s">
        <v>1408</v>
      </c>
      <c r="C101" s="7" t="s">
        <v>1243</v>
      </c>
      <c r="D101" s="13" t="s">
        <v>1409</v>
      </c>
      <c r="E101" s="13">
        <v>3</v>
      </c>
      <c r="F101" s="13">
        <v>57</v>
      </c>
      <c r="G101" s="13">
        <v>0</v>
      </c>
      <c r="H101" s="13">
        <v>1</v>
      </c>
      <c r="I101" s="13" t="s">
        <v>1410</v>
      </c>
      <c r="J101" s="79">
        <v>42392</v>
      </c>
    </row>
    <row r="102" spans="1:10" ht="14.25">
      <c r="A102" s="14">
        <v>8</v>
      </c>
      <c r="B102" s="13" t="s">
        <v>1437</v>
      </c>
      <c r="C102" s="7" t="s">
        <v>1243</v>
      </c>
      <c r="D102" s="13" t="s">
        <v>1438</v>
      </c>
      <c r="E102" s="13">
        <v>2</v>
      </c>
      <c r="F102" s="13">
        <v>30</v>
      </c>
      <c r="G102" s="13">
        <v>1</v>
      </c>
      <c r="H102" s="13">
        <v>4</v>
      </c>
      <c r="I102" s="13" t="s">
        <v>1439</v>
      </c>
      <c r="J102" s="79">
        <v>42392</v>
      </c>
    </row>
    <row r="103" spans="1:10" ht="14.25">
      <c r="A103" s="14">
        <v>9</v>
      </c>
      <c r="B103" s="15" t="s">
        <v>1449</v>
      </c>
      <c r="C103" s="7" t="s">
        <v>1243</v>
      </c>
      <c r="D103" s="15" t="s">
        <v>1450</v>
      </c>
      <c r="E103" s="15">
        <v>13</v>
      </c>
      <c r="F103" s="15">
        <v>236</v>
      </c>
      <c r="G103" s="15">
        <v>2</v>
      </c>
      <c r="H103" s="15">
        <v>20</v>
      </c>
      <c r="I103" s="15" t="s">
        <v>1451</v>
      </c>
      <c r="J103" s="79">
        <v>42392</v>
      </c>
    </row>
    <row r="104" spans="1:9" ht="14.25">
      <c r="A104" s="31"/>
      <c r="B104" s="22"/>
      <c r="C104" s="24"/>
      <c r="D104" s="22"/>
      <c r="E104" s="22"/>
      <c r="F104" s="22"/>
      <c r="G104" s="22"/>
      <c r="H104" s="22"/>
      <c r="I104" s="22"/>
    </row>
    <row r="105" spans="5:12" ht="14.25">
      <c r="E105">
        <f>SUM(E95:E103)</f>
        <v>46</v>
      </c>
      <c r="F105">
        <f>SUM(F95:F103)</f>
        <v>604</v>
      </c>
      <c r="G105">
        <f>SUM(G95:G103)</f>
        <v>7</v>
      </c>
      <c r="H105">
        <f>SUM(H95:H103)</f>
        <v>61</v>
      </c>
      <c r="L105">
        <v>1280</v>
      </c>
    </row>
    <row r="106" ht="14.25">
      <c r="L106">
        <v>1407</v>
      </c>
    </row>
    <row r="107" ht="14.25">
      <c r="L107">
        <v>224</v>
      </c>
    </row>
    <row r="108" spans="6:12" ht="14.25">
      <c r="F108">
        <v>4554</v>
      </c>
      <c r="L108">
        <v>1072</v>
      </c>
    </row>
    <row r="109" ht="14.25">
      <c r="L109">
        <v>604</v>
      </c>
    </row>
    <row r="110" ht="14.25">
      <c r="L110">
        <f>SUM(L105:L109)</f>
        <v>4587</v>
      </c>
    </row>
  </sheetData>
  <sheetProtection/>
  <mergeCells count="4">
    <mergeCell ref="B1:I1"/>
    <mergeCell ref="B2:I2"/>
    <mergeCell ref="B3:I3"/>
    <mergeCell ref="B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8">
      <selection activeCell="L7" sqref="L7"/>
    </sheetView>
  </sheetViews>
  <sheetFormatPr defaultColWidth="9.140625" defaultRowHeight="15"/>
  <cols>
    <col min="1" max="1" width="3.28125" style="0" customWidth="1"/>
    <col min="2" max="2" width="35.8515625" style="0" customWidth="1"/>
    <col min="3" max="3" width="5.28125" style="0" customWidth="1"/>
    <col min="4" max="4" width="42.421875" style="0" customWidth="1"/>
    <col min="5" max="5" width="4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32.28125" style="0" customWidth="1"/>
    <col min="10" max="10" width="10.7109375" style="0" bestFit="1" customWidth="1"/>
  </cols>
  <sheetData>
    <row r="1" spans="2:9" ht="15">
      <c r="B1" s="162" t="s">
        <v>5</v>
      </c>
      <c r="C1" s="162"/>
      <c r="D1" s="162"/>
      <c r="E1" s="162"/>
      <c r="F1" s="162"/>
      <c r="G1" s="162"/>
      <c r="H1" s="162"/>
      <c r="I1" s="162"/>
    </row>
    <row r="2" spans="2:9" ht="15">
      <c r="B2" s="162" t="s">
        <v>4</v>
      </c>
      <c r="C2" s="162"/>
      <c r="D2" s="162"/>
      <c r="E2" s="162"/>
      <c r="F2" s="162"/>
      <c r="G2" s="162"/>
      <c r="H2" s="162"/>
      <c r="I2" s="162"/>
    </row>
    <row r="3" spans="2:9" ht="19.5" customHeight="1">
      <c r="B3" s="162" t="s">
        <v>1</v>
      </c>
      <c r="C3" s="162"/>
      <c r="D3" s="162"/>
      <c r="E3" s="162"/>
      <c r="F3" s="162"/>
      <c r="G3" s="162"/>
      <c r="H3" s="162"/>
      <c r="I3" s="162"/>
    </row>
    <row r="4" spans="2:9" ht="16.5" customHeight="1">
      <c r="B4" s="163" t="s">
        <v>1327</v>
      </c>
      <c r="C4" s="163"/>
      <c r="D4" s="163"/>
      <c r="E4" s="163"/>
      <c r="F4" s="163"/>
      <c r="G4" s="163"/>
      <c r="H4" s="163"/>
      <c r="I4" s="163"/>
    </row>
    <row r="5" spans="1:10" ht="15.75" customHeight="1">
      <c r="A5" s="4" t="s">
        <v>2</v>
      </c>
      <c r="B5" s="5" t="s">
        <v>0</v>
      </c>
      <c r="C5" s="6" t="s">
        <v>1141</v>
      </c>
      <c r="D5" s="6" t="s">
        <v>3</v>
      </c>
      <c r="E5" s="6" t="s">
        <v>1152</v>
      </c>
      <c r="F5" s="6" t="s">
        <v>1153</v>
      </c>
      <c r="G5" s="6" t="s">
        <v>1145</v>
      </c>
      <c r="H5" s="6" t="s">
        <v>1146</v>
      </c>
      <c r="I5" s="6" t="s">
        <v>10</v>
      </c>
      <c r="J5" s="72" t="s">
        <v>1154</v>
      </c>
    </row>
    <row r="6" spans="1:9" ht="14.25">
      <c r="A6" s="3">
        <v>1</v>
      </c>
      <c r="B6" s="146" t="s">
        <v>7</v>
      </c>
      <c r="C6" s="19" t="s">
        <v>1151</v>
      </c>
      <c r="D6" s="8" t="s">
        <v>9</v>
      </c>
      <c r="E6" s="19"/>
      <c r="F6" s="19"/>
      <c r="G6" s="19"/>
      <c r="H6" s="19"/>
      <c r="I6" s="8" t="s">
        <v>11</v>
      </c>
    </row>
    <row r="7" spans="1:9" ht="14.25">
      <c r="A7" s="3">
        <v>2</v>
      </c>
      <c r="B7" s="76" t="s">
        <v>17</v>
      </c>
      <c r="C7" s="19" t="s">
        <v>1151</v>
      </c>
      <c r="D7" s="10" t="s">
        <v>18</v>
      </c>
      <c r="E7" s="11"/>
      <c r="F7" s="11"/>
      <c r="G7" s="11"/>
      <c r="H7" s="11"/>
      <c r="I7" s="10" t="s">
        <v>19</v>
      </c>
    </row>
    <row r="8" spans="1:11" ht="14.25">
      <c r="A8" s="7">
        <v>3</v>
      </c>
      <c r="B8" s="64" t="s">
        <v>23</v>
      </c>
      <c r="C8" s="66" t="s">
        <v>1151</v>
      </c>
      <c r="D8" s="33" t="s">
        <v>1415</v>
      </c>
      <c r="E8" s="68">
        <v>3</v>
      </c>
      <c r="F8" s="68">
        <v>61</v>
      </c>
      <c r="G8" s="68"/>
      <c r="H8" s="68">
        <v>5</v>
      </c>
      <c r="I8" s="33" t="s">
        <v>1416</v>
      </c>
      <c r="J8" s="73">
        <v>42385</v>
      </c>
      <c r="K8" s="20"/>
    </row>
    <row r="9" spans="1:10" ht="14.25">
      <c r="A9" s="7">
        <v>4</v>
      </c>
      <c r="B9" s="64" t="s">
        <v>44</v>
      </c>
      <c r="C9" s="66" t="s">
        <v>1151</v>
      </c>
      <c r="D9" s="33" t="s">
        <v>45</v>
      </c>
      <c r="E9" s="68">
        <v>4</v>
      </c>
      <c r="F9" s="68">
        <v>43</v>
      </c>
      <c r="G9" s="68"/>
      <c r="H9" s="68">
        <v>7</v>
      </c>
      <c r="I9" s="33" t="s">
        <v>46</v>
      </c>
      <c r="J9" s="73">
        <v>42385</v>
      </c>
    </row>
    <row r="10" spans="1:10" ht="14.25">
      <c r="A10" s="7">
        <v>5</v>
      </c>
      <c r="B10" s="64" t="s">
        <v>47</v>
      </c>
      <c r="C10" s="66" t="s">
        <v>1151</v>
      </c>
      <c r="D10" s="33" t="s">
        <v>75</v>
      </c>
      <c r="E10" s="66">
        <v>3</v>
      </c>
      <c r="F10" s="66">
        <v>73</v>
      </c>
      <c r="G10" s="66">
        <v>0</v>
      </c>
      <c r="H10" s="66">
        <v>6</v>
      </c>
      <c r="I10" s="33" t="s">
        <v>48</v>
      </c>
      <c r="J10" s="73">
        <v>42385</v>
      </c>
    </row>
    <row r="11" spans="1:10" ht="14.25">
      <c r="A11" s="7">
        <v>6</v>
      </c>
      <c r="B11" s="64" t="s">
        <v>53</v>
      </c>
      <c r="C11" s="66" t="s">
        <v>1151</v>
      </c>
      <c r="D11" s="33" t="s">
        <v>54</v>
      </c>
      <c r="E11" s="66">
        <v>4</v>
      </c>
      <c r="F11" s="66">
        <v>67</v>
      </c>
      <c r="G11" s="66">
        <v>2</v>
      </c>
      <c r="H11" s="66">
        <v>10</v>
      </c>
      <c r="I11" s="33" t="s">
        <v>55</v>
      </c>
      <c r="J11" s="73">
        <v>42385</v>
      </c>
    </row>
    <row r="12" spans="1:9" ht="14.25">
      <c r="A12" s="7">
        <v>7</v>
      </c>
      <c r="B12" s="76" t="s">
        <v>57</v>
      </c>
      <c r="C12" s="19" t="s">
        <v>1151</v>
      </c>
      <c r="D12" s="10" t="s">
        <v>58</v>
      </c>
      <c r="E12" s="11"/>
      <c r="F12" s="11"/>
      <c r="G12" s="11"/>
      <c r="H12" s="11"/>
      <c r="I12" s="10" t="s">
        <v>59</v>
      </c>
    </row>
    <row r="13" spans="1:9" ht="14.25">
      <c r="A13" s="7">
        <v>8</v>
      </c>
      <c r="B13" s="76" t="s">
        <v>60</v>
      </c>
      <c r="C13" s="19" t="s">
        <v>1151</v>
      </c>
      <c r="D13" s="10" t="s">
        <v>61</v>
      </c>
      <c r="E13" s="19"/>
      <c r="F13" s="19"/>
      <c r="G13" s="19"/>
      <c r="H13" s="19"/>
      <c r="I13" s="10" t="s">
        <v>62</v>
      </c>
    </row>
    <row r="14" spans="1:9" ht="14.25">
      <c r="A14" s="7">
        <v>9</v>
      </c>
      <c r="B14" s="76" t="s">
        <v>66</v>
      </c>
      <c r="C14" s="19" t="s">
        <v>1151</v>
      </c>
      <c r="D14" s="10" t="s">
        <v>67</v>
      </c>
      <c r="E14" s="19"/>
      <c r="F14" s="19"/>
      <c r="G14" s="19"/>
      <c r="H14" s="19"/>
      <c r="I14" s="10" t="s">
        <v>68</v>
      </c>
    </row>
    <row r="15" spans="1:9" ht="14.25">
      <c r="A15" s="7">
        <v>10</v>
      </c>
      <c r="B15" s="76" t="s">
        <v>1118</v>
      </c>
      <c r="C15" s="19" t="s">
        <v>1151</v>
      </c>
      <c r="D15" s="10" t="s">
        <v>69</v>
      </c>
      <c r="E15" s="11"/>
      <c r="F15" s="11"/>
      <c r="G15" s="11"/>
      <c r="H15" s="11"/>
      <c r="I15" s="10" t="s">
        <v>62</v>
      </c>
    </row>
    <row r="16" spans="1:10" ht="14.25">
      <c r="A16" s="7">
        <v>11</v>
      </c>
      <c r="B16" s="64" t="s">
        <v>73</v>
      </c>
      <c r="C16" s="66" t="s">
        <v>1151</v>
      </c>
      <c r="D16" s="33" t="s">
        <v>1320</v>
      </c>
      <c r="E16" s="68">
        <v>2</v>
      </c>
      <c r="F16" s="68">
        <v>47</v>
      </c>
      <c r="G16" s="68">
        <v>1</v>
      </c>
      <c r="H16" s="68">
        <v>4</v>
      </c>
      <c r="I16" s="33" t="s">
        <v>74</v>
      </c>
      <c r="J16" s="73">
        <v>42385</v>
      </c>
    </row>
    <row r="17" spans="1:10" ht="14.25">
      <c r="A17" s="7">
        <v>12</v>
      </c>
      <c r="B17" s="64" t="s">
        <v>1116</v>
      </c>
      <c r="C17" s="66" t="s">
        <v>1151</v>
      </c>
      <c r="D17" s="33" t="s">
        <v>1366</v>
      </c>
      <c r="E17" s="68">
        <v>3</v>
      </c>
      <c r="F17" s="68">
        <v>60</v>
      </c>
      <c r="G17" s="68">
        <v>3</v>
      </c>
      <c r="H17" s="68">
        <v>10</v>
      </c>
      <c r="I17" s="33" t="s">
        <v>1117</v>
      </c>
      <c r="J17" s="73">
        <v>42385</v>
      </c>
    </row>
    <row r="18" spans="1:9" ht="14.25">
      <c r="A18" s="7">
        <v>13</v>
      </c>
      <c r="B18" s="76" t="s">
        <v>1119</v>
      </c>
      <c r="C18" s="19" t="s">
        <v>1151</v>
      </c>
      <c r="D18" s="10"/>
      <c r="E18" s="11"/>
      <c r="F18" s="11"/>
      <c r="G18" s="11"/>
      <c r="H18" s="11"/>
      <c r="I18" s="10" t="s">
        <v>1120</v>
      </c>
    </row>
    <row r="19" spans="1:10" ht="14.25">
      <c r="A19" s="7">
        <v>14</v>
      </c>
      <c r="B19" s="64" t="s">
        <v>1155</v>
      </c>
      <c r="C19" s="66" t="s">
        <v>1151</v>
      </c>
      <c r="D19" s="33" t="s">
        <v>1156</v>
      </c>
      <c r="E19" s="68">
        <v>1</v>
      </c>
      <c r="F19" s="68">
        <v>19</v>
      </c>
      <c r="G19" s="68">
        <v>2</v>
      </c>
      <c r="H19" s="68">
        <v>2</v>
      </c>
      <c r="I19" s="33" t="s">
        <v>1157</v>
      </c>
      <c r="J19" s="73">
        <v>42385</v>
      </c>
    </row>
    <row r="20" spans="1:10" ht="14.25">
      <c r="A20" s="7">
        <v>15</v>
      </c>
      <c r="B20" s="64" t="s">
        <v>1306</v>
      </c>
      <c r="C20" s="66" t="s">
        <v>1151</v>
      </c>
      <c r="D20" s="33" t="s">
        <v>1161</v>
      </c>
      <c r="E20" s="68">
        <v>3</v>
      </c>
      <c r="F20" s="68">
        <v>37</v>
      </c>
      <c r="G20" s="68"/>
      <c r="H20" s="68">
        <v>7</v>
      </c>
      <c r="I20" s="33" t="s">
        <v>1162</v>
      </c>
      <c r="J20" s="73">
        <v>42385</v>
      </c>
    </row>
    <row r="21" spans="1:9" ht="14.25">
      <c r="A21" s="7"/>
      <c r="B21" s="76" t="s">
        <v>1299</v>
      </c>
      <c r="C21" s="18"/>
      <c r="D21" s="10"/>
      <c r="E21" s="11"/>
      <c r="F21" s="11"/>
      <c r="G21" s="11"/>
      <c r="H21" s="11"/>
      <c r="I21" s="10"/>
    </row>
    <row r="22" spans="1:9" ht="14.25">
      <c r="A22" s="7"/>
      <c r="B22" s="76" t="s">
        <v>1305</v>
      </c>
      <c r="C22" s="18"/>
      <c r="D22" s="10"/>
      <c r="E22" s="11"/>
      <c r="F22" s="11"/>
      <c r="G22" s="11"/>
      <c r="H22" s="11"/>
      <c r="I22" s="10"/>
    </row>
    <row r="23" spans="1:10" ht="14.25">
      <c r="A23" s="3">
        <v>1</v>
      </c>
      <c r="B23" s="74" t="s">
        <v>12</v>
      </c>
      <c r="C23" s="68" t="s">
        <v>1158</v>
      </c>
      <c r="D23" s="33" t="s">
        <v>1159</v>
      </c>
      <c r="E23" s="68">
        <v>5</v>
      </c>
      <c r="F23" s="68">
        <v>107</v>
      </c>
      <c r="G23" s="68">
        <v>1</v>
      </c>
      <c r="H23" s="68">
        <v>11</v>
      </c>
      <c r="I23" s="75" t="s">
        <v>14</v>
      </c>
      <c r="J23" s="73">
        <v>42394</v>
      </c>
    </row>
    <row r="24" spans="1:9" ht="14.25">
      <c r="A24" s="3">
        <v>2</v>
      </c>
      <c r="B24" s="9" t="s">
        <v>15</v>
      </c>
      <c r="C24" s="16" t="s">
        <v>1158</v>
      </c>
      <c r="D24" s="10" t="s">
        <v>16</v>
      </c>
      <c r="E24" s="11"/>
      <c r="F24" s="11"/>
      <c r="G24" s="11"/>
      <c r="H24" s="11"/>
      <c r="I24" s="17" t="s">
        <v>43</v>
      </c>
    </row>
    <row r="25" spans="1:10" ht="14.25">
      <c r="A25" s="7">
        <v>3</v>
      </c>
      <c r="B25" s="64" t="s">
        <v>20</v>
      </c>
      <c r="C25" s="68" t="s">
        <v>1158</v>
      </c>
      <c r="D25" s="64" t="s">
        <v>21</v>
      </c>
      <c r="E25" s="68">
        <v>6</v>
      </c>
      <c r="F25" s="68">
        <v>28</v>
      </c>
      <c r="G25" s="68">
        <v>1</v>
      </c>
      <c r="H25" s="68">
        <v>13</v>
      </c>
      <c r="I25" s="71" t="s">
        <v>22</v>
      </c>
      <c r="J25" s="73">
        <v>42392</v>
      </c>
    </row>
    <row r="26" spans="1:10" ht="14.25">
      <c r="A26" s="14">
        <v>4</v>
      </c>
      <c r="B26" s="64" t="s">
        <v>24</v>
      </c>
      <c r="C26" s="68" t="s">
        <v>1158</v>
      </c>
      <c r="D26" s="64" t="s">
        <v>25</v>
      </c>
      <c r="E26" s="68">
        <v>1</v>
      </c>
      <c r="F26" s="68">
        <v>28</v>
      </c>
      <c r="G26" s="68">
        <v>0</v>
      </c>
      <c r="H26" s="68">
        <v>2</v>
      </c>
      <c r="I26" s="71" t="s">
        <v>26</v>
      </c>
      <c r="J26" s="73">
        <v>42392</v>
      </c>
    </row>
    <row r="27" spans="1:10" ht="14.25">
      <c r="A27" s="14">
        <v>5</v>
      </c>
      <c r="B27" s="64" t="s">
        <v>27</v>
      </c>
      <c r="C27" s="68" t="s">
        <v>1158</v>
      </c>
      <c r="D27" s="64" t="s">
        <v>28</v>
      </c>
      <c r="E27" s="68">
        <v>1</v>
      </c>
      <c r="F27" s="68">
        <v>27</v>
      </c>
      <c r="G27" s="68">
        <v>0</v>
      </c>
      <c r="H27" s="68">
        <v>2</v>
      </c>
      <c r="I27" s="71" t="s">
        <v>29</v>
      </c>
      <c r="J27" s="73">
        <v>42392</v>
      </c>
    </row>
    <row r="28" spans="1:10" ht="14.25">
      <c r="A28" s="14">
        <v>6</v>
      </c>
      <c r="B28" s="64" t="s">
        <v>30</v>
      </c>
      <c r="C28" s="68" t="s">
        <v>1158</v>
      </c>
      <c r="D28" s="64" t="s">
        <v>31</v>
      </c>
      <c r="E28" s="68">
        <v>2</v>
      </c>
      <c r="F28" s="68">
        <v>45</v>
      </c>
      <c r="G28" s="68">
        <v>1</v>
      </c>
      <c r="H28" s="68">
        <v>5</v>
      </c>
      <c r="I28" s="71" t="s">
        <v>32</v>
      </c>
      <c r="J28" s="73">
        <v>42392</v>
      </c>
    </row>
    <row r="29" spans="1:9" ht="14.25">
      <c r="A29" s="14">
        <v>7</v>
      </c>
      <c r="B29" s="12" t="s">
        <v>33</v>
      </c>
      <c r="C29" s="16" t="s">
        <v>1158</v>
      </c>
      <c r="D29" s="12" t="s">
        <v>34</v>
      </c>
      <c r="E29" s="11"/>
      <c r="F29" s="11"/>
      <c r="G29" s="11"/>
      <c r="H29" s="11"/>
      <c r="I29" s="15" t="s">
        <v>36</v>
      </c>
    </row>
    <row r="30" spans="1:9" ht="14.25">
      <c r="A30" s="14">
        <v>8</v>
      </c>
      <c r="B30" s="76" t="s">
        <v>37</v>
      </c>
      <c r="C30" s="16" t="s">
        <v>1158</v>
      </c>
      <c r="D30" s="12" t="s">
        <v>38</v>
      </c>
      <c r="E30" s="11"/>
      <c r="F30" s="11"/>
      <c r="G30" s="11"/>
      <c r="H30" s="11"/>
      <c r="I30" s="15" t="s">
        <v>39</v>
      </c>
    </row>
    <row r="31" spans="1:9" ht="14.25">
      <c r="A31" s="14">
        <v>9</v>
      </c>
      <c r="B31" s="12" t="s">
        <v>40</v>
      </c>
      <c r="C31" s="16" t="s">
        <v>1158</v>
      </c>
      <c r="D31" s="12" t="s">
        <v>41</v>
      </c>
      <c r="E31" s="16"/>
      <c r="F31" s="16"/>
      <c r="G31" s="16"/>
      <c r="H31" s="16"/>
      <c r="I31" s="15" t="s">
        <v>42</v>
      </c>
    </row>
    <row r="32" spans="1:10" ht="14.25">
      <c r="A32" s="14">
        <v>10</v>
      </c>
      <c r="B32" s="64" t="s">
        <v>1160</v>
      </c>
      <c r="C32" s="68" t="s">
        <v>1158</v>
      </c>
      <c r="D32" s="64" t="s">
        <v>49</v>
      </c>
      <c r="E32" s="68">
        <v>4</v>
      </c>
      <c r="F32" s="68">
        <v>60</v>
      </c>
      <c r="G32" s="68">
        <v>1</v>
      </c>
      <c r="H32" s="68">
        <v>10</v>
      </c>
      <c r="I32" s="71" t="s">
        <v>50</v>
      </c>
      <c r="J32" s="73">
        <v>42392</v>
      </c>
    </row>
    <row r="33" spans="1:9" ht="14.25">
      <c r="A33" s="14">
        <v>11</v>
      </c>
      <c r="B33" s="76" t="s">
        <v>51</v>
      </c>
      <c r="C33" s="16" t="s">
        <v>1158</v>
      </c>
      <c r="D33" s="12" t="s">
        <v>52</v>
      </c>
      <c r="E33" s="11"/>
      <c r="F33" s="11"/>
      <c r="G33" s="11"/>
      <c r="H33" s="11"/>
      <c r="I33" s="15" t="s">
        <v>56</v>
      </c>
    </row>
    <row r="34" spans="1:9" ht="14.25">
      <c r="A34" s="14">
        <v>12</v>
      </c>
      <c r="B34" s="76" t="s">
        <v>63</v>
      </c>
      <c r="C34" s="16" t="s">
        <v>1158</v>
      </c>
      <c r="D34" s="12" t="s">
        <v>64</v>
      </c>
      <c r="E34" s="11"/>
      <c r="F34" s="11"/>
      <c r="G34" s="11"/>
      <c r="H34" s="11"/>
      <c r="I34" s="15" t="s">
        <v>65</v>
      </c>
    </row>
    <row r="35" spans="1:9" ht="14.25">
      <c r="A35" s="13" t="s">
        <v>70</v>
      </c>
      <c r="B35" s="86"/>
      <c r="C35" s="16" t="s">
        <v>1158</v>
      </c>
      <c r="D35" s="76" t="s">
        <v>71</v>
      </c>
      <c r="E35" s="78"/>
      <c r="F35" s="78"/>
      <c r="G35" s="78"/>
      <c r="H35" s="78"/>
      <c r="I35" s="86" t="s">
        <v>72</v>
      </c>
    </row>
    <row r="36" spans="1:9" ht="14.25">
      <c r="A36" s="14">
        <v>14</v>
      </c>
      <c r="B36" s="12" t="s">
        <v>76</v>
      </c>
      <c r="C36" s="16" t="s">
        <v>1158</v>
      </c>
      <c r="D36" s="12" t="s">
        <v>77</v>
      </c>
      <c r="E36" s="11"/>
      <c r="F36" s="11"/>
      <c r="G36" s="11"/>
      <c r="H36" s="11"/>
      <c r="I36" s="15" t="s">
        <v>78</v>
      </c>
    </row>
    <row r="37" spans="1:10" ht="14.25">
      <c r="A37" s="14">
        <v>15</v>
      </c>
      <c r="B37" s="64" t="s">
        <v>1121</v>
      </c>
      <c r="C37" s="68" t="s">
        <v>1158</v>
      </c>
      <c r="D37" s="64" t="s">
        <v>1122</v>
      </c>
      <c r="E37" s="68">
        <v>6</v>
      </c>
      <c r="F37" s="68">
        <v>100</v>
      </c>
      <c r="G37" s="68">
        <v>2</v>
      </c>
      <c r="H37" s="68">
        <v>13</v>
      </c>
      <c r="I37" s="71" t="s">
        <v>1123</v>
      </c>
      <c r="J37" s="73">
        <v>42392</v>
      </c>
    </row>
    <row r="38" spans="1:9" ht="14.25">
      <c r="A38" s="14">
        <v>16</v>
      </c>
      <c r="B38" s="12" t="s">
        <v>1125</v>
      </c>
      <c r="C38" s="16" t="s">
        <v>1158</v>
      </c>
      <c r="D38" s="12" t="s">
        <v>1124</v>
      </c>
      <c r="E38" s="11"/>
      <c r="F38" s="11"/>
      <c r="G38" s="11"/>
      <c r="H38" s="11"/>
      <c r="I38" s="15" t="s">
        <v>1126</v>
      </c>
    </row>
    <row r="39" spans="1:10" ht="14.25">
      <c r="A39" s="14">
        <v>17</v>
      </c>
      <c r="B39" s="64" t="s">
        <v>1127</v>
      </c>
      <c r="C39" s="68" t="s">
        <v>1158</v>
      </c>
      <c r="D39" s="64" t="s">
        <v>1311</v>
      </c>
      <c r="E39" s="68">
        <v>1</v>
      </c>
      <c r="F39" s="68">
        <v>40</v>
      </c>
      <c r="G39" s="68">
        <v>0</v>
      </c>
      <c r="H39" s="68">
        <v>1</v>
      </c>
      <c r="I39" s="71" t="s">
        <v>1128</v>
      </c>
      <c r="J39" s="73">
        <v>42392</v>
      </c>
    </row>
    <row r="40" spans="1:10" ht="14.25">
      <c r="A40" s="14">
        <v>18</v>
      </c>
      <c r="B40" s="64" t="s">
        <v>1129</v>
      </c>
      <c r="C40" s="68" t="s">
        <v>1158</v>
      </c>
      <c r="D40" s="64" t="s">
        <v>1130</v>
      </c>
      <c r="E40" s="68">
        <v>2</v>
      </c>
      <c r="F40" s="68">
        <v>58</v>
      </c>
      <c r="G40" s="68">
        <v>2</v>
      </c>
      <c r="H40" s="68">
        <v>1</v>
      </c>
      <c r="I40" s="71" t="s">
        <v>1131</v>
      </c>
      <c r="J40" s="73">
        <v>42385</v>
      </c>
    </row>
    <row r="41" spans="1:9" ht="14.25">
      <c r="A41" s="14">
        <v>19</v>
      </c>
      <c r="B41" s="12" t="s">
        <v>1132</v>
      </c>
      <c r="C41" s="16" t="s">
        <v>1158</v>
      </c>
      <c r="D41" s="12" t="s">
        <v>1133</v>
      </c>
      <c r="E41" s="11"/>
      <c r="F41" s="11"/>
      <c r="G41" s="11"/>
      <c r="H41" s="11"/>
      <c r="I41" s="15" t="s">
        <v>1134</v>
      </c>
    </row>
    <row r="43" ht="14.25">
      <c r="B43" s="86" t="s">
        <v>1300</v>
      </c>
    </row>
    <row r="44" ht="14.25">
      <c r="B44" s="86" t="s">
        <v>76</v>
      </c>
    </row>
    <row r="45" ht="14.25">
      <c r="B45" s="86" t="s">
        <v>1301</v>
      </c>
    </row>
    <row r="46" ht="14.25">
      <c r="B46" s="86" t="s">
        <v>1302</v>
      </c>
    </row>
    <row r="47" ht="14.25">
      <c r="B47" s="86" t="s">
        <v>1303</v>
      </c>
    </row>
    <row r="48" ht="14.25">
      <c r="B48" s="81" t="s">
        <v>1304</v>
      </c>
    </row>
    <row r="50" spans="5:8" ht="14.25">
      <c r="E50">
        <f>SUM(E8:E49)</f>
        <v>51</v>
      </c>
      <c r="F50">
        <f>SUM(F8:F49)</f>
        <v>900</v>
      </c>
      <c r="G50">
        <f>SUM(G8:G49)</f>
        <v>16</v>
      </c>
      <c r="H50">
        <f>SUM(H8:H49)</f>
        <v>109</v>
      </c>
    </row>
  </sheetData>
  <sheetProtection/>
  <mergeCells count="4">
    <mergeCell ref="B1:I1"/>
    <mergeCell ref="B2:I2"/>
    <mergeCell ref="B3:I3"/>
    <mergeCell ref="B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3"/>
  <sheetViews>
    <sheetView zoomScalePageLayoutView="0" workbookViewId="0" topLeftCell="A181">
      <selection activeCell="I206" sqref="I206"/>
    </sheetView>
  </sheetViews>
  <sheetFormatPr defaultColWidth="9.140625" defaultRowHeight="15"/>
  <cols>
    <col min="1" max="1" width="4.8515625" style="0" customWidth="1"/>
    <col min="2" max="2" width="31.00390625" style="0" customWidth="1"/>
    <col min="3" max="3" width="17.28125" style="0" customWidth="1"/>
    <col min="4" max="4" width="44.28125" style="0" customWidth="1"/>
    <col min="5" max="5" width="10.00390625" style="0" customWidth="1"/>
    <col min="6" max="6" width="8.00390625" style="0" customWidth="1"/>
    <col min="7" max="7" width="9.8515625" style="0" customWidth="1"/>
    <col min="8" max="8" width="9.140625" style="0" customWidth="1"/>
    <col min="9" max="9" width="27.57421875" style="0" customWidth="1"/>
    <col min="10" max="10" width="12.00390625" style="0" customWidth="1"/>
  </cols>
  <sheetData>
    <row r="1" spans="1:9" ht="18">
      <c r="A1" s="1"/>
      <c r="B1" s="164" t="s">
        <v>5</v>
      </c>
      <c r="C1" s="164"/>
      <c r="D1" s="164"/>
      <c r="E1" s="164"/>
      <c r="F1" s="164"/>
      <c r="G1" s="164"/>
      <c r="H1" s="164"/>
      <c r="I1" s="164"/>
    </row>
    <row r="2" spans="1:9" ht="18">
      <c r="A2" s="1"/>
      <c r="B2" s="164" t="s">
        <v>4</v>
      </c>
      <c r="C2" s="164"/>
      <c r="D2" s="164"/>
      <c r="E2" s="164"/>
      <c r="F2" s="164"/>
      <c r="G2" s="164"/>
      <c r="H2" s="164"/>
      <c r="I2" s="164"/>
    </row>
    <row r="3" spans="1:9" ht="18">
      <c r="A3" s="1"/>
      <c r="B3" s="164" t="s">
        <v>1</v>
      </c>
      <c r="C3" s="164"/>
      <c r="D3" s="164"/>
      <c r="E3" s="164"/>
      <c r="F3" s="164"/>
      <c r="G3" s="164"/>
      <c r="H3" s="164"/>
      <c r="I3" s="164"/>
    </row>
    <row r="4" spans="1:9" ht="15.75" customHeight="1">
      <c r="A4" s="164" t="s">
        <v>858</v>
      </c>
      <c r="B4" s="164"/>
      <c r="C4" s="164"/>
      <c r="D4" s="164"/>
      <c r="E4" s="164"/>
      <c r="F4" s="164"/>
      <c r="G4" s="164"/>
      <c r="H4" s="164"/>
      <c r="I4" s="164"/>
    </row>
    <row r="5" spans="1:9" ht="14.25">
      <c r="A5" s="113" t="s">
        <v>2</v>
      </c>
      <c r="B5" s="114" t="s">
        <v>0</v>
      </c>
      <c r="C5" s="112" t="s">
        <v>6</v>
      </c>
      <c r="D5" s="112" t="s">
        <v>3</v>
      </c>
      <c r="E5" s="112" t="s">
        <v>1480</v>
      </c>
      <c r="F5" s="112" t="s">
        <v>1481</v>
      </c>
      <c r="G5" s="112" t="s">
        <v>1145</v>
      </c>
      <c r="H5" s="112" t="s">
        <v>1146</v>
      </c>
      <c r="I5" s="112" t="s">
        <v>10</v>
      </c>
    </row>
    <row r="6" spans="1:9" ht="14.25">
      <c r="A6" s="41">
        <v>1</v>
      </c>
      <c r="B6" s="40" t="s">
        <v>79</v>
      </c>
      <c r="C6" s="41" t="s">
        <v>80</v>
      </c>
      <c r="D6" s="39" t="s">
        <v>81</v>
      </c>
      <c r="E6" s="34"/>
      <c r="F6" s="34"/>
      <c r="G6" s="34"/>
      <c r="H6" s="34"/>
      <c r="I6" s="39" t="s">
        <v>82</v>
      </c>
    </row>
    <row r="7" spans="1:10" ht="14.25">
      <c r="A7" s="41">
        <v>2</v>
      </c>
      <c r="B7" s="94" t="s">
        <v>83</v>
      </c>
      <c r="C7" s="115" t="s">
        <v>80</v>
      </c>
      <c r="D7" s="108" t="s">
        <v>84</v>
      </c>
      <c r="E7" s="110">
        <v>3</v>
      </c>
      <c r="F7" s="110">
        <v>72</v>
      </c>
      <c r="G7" s="110">
        <v>4</v>
      </c>
      <c r="H7" s="110">
        <v>8</v>
      </c>
      <c r="I7" s="95" t="s">
        <v>85</v>
      </c>
      <c r="J7" s="99">
        <v>42424</v>
      </c>
    </row>
    <row r="8" spans="1:9" ht="14.25">
      <c r="A8" s="41">
        <v>3</v>
      </c>
      <c r="B8" s="40" t="s">
        <v>86</v>
      </c>
      <c r="C8" s="41" t="s">
        <v>80</v>
      </c>
      <c r="D8" s="39" t="s">
        <v>87</v>
      </c>
      <c r="E8" s="34"/>
      <c r="F8" s="34"/>
      <c r="G8" s="34"/>
      <c r="H8" s="34"/>
      <c r="I8" s="39" t="s">
        <v>88</v>
      </c>
    </row>
    <row r="9" spans="1:9" ht="14.25">
      <c r="A9" s="41">
        <v>4</v>
      </c>
      <c r="B9" s="40" t="s">
        <v>89</v>
      </c>
      <c r="C9" s="41" t="s">
        <v>80</v>
      </c>
      <c r="D9" s="39" t="s">
        <v>90</v>
      </c>
      <c r="E9" s="34"/>
      <c r="F9" s="34"/>
      <c r="G9" s="34"/>
      <c r="H9" s="34"/>
      <c r="I9" s="39" t="s">
        <v>91</v>
      </c>
    </row>
    <row r="10" spans="1:9" ht="14.25">
      <c r="A10" s="41">
        <v>5</v>
      </c>
      <c r="B10" s="40" t="s">
        <v>92</v>
      </c>
      <c r="C10" s="41" t="s">
        <v>80</v>
      </c>
      <c r="D10" s="39" t="s">
        <v>93</v>
      </c>
      <c r="E10" s="34"/>
      <c r="F10" s="34"/>
      <c r="G10" s="34"/>
      <c r="H10" s="34"/>
      <c r="I10" s="39" t="s">
        <v>94</v>
      </c>
    </row>
    <row r="11" spans="1:9" ht="14.25">
      <c r="A11" s="41">
        <v>6</v>
      </c>
      <c r="B11" s="40" t="s">
        <v>95</v>
      </c>
      <c r="C11" s="41" t="s">
        <v>80</v>
      </c>
      <c r="D11" s="39" t="s">
        <v>96</v>
      </c>
      <c r="E11" s="34"/>
      <c r="F11" s="34"/>
      <c r="G11" s="34"/>
      <c r="H11" s="34"/>
      <c r="I11" s="39" t="s">
        <v>97</v>
      </c>
    </row>
    <row r="12" spans="1:10" ht="14.25">
      <c r="A12" s="41">
        <v>7</v>
      </c>
      <c r="B12" s="110" t="s">
        <v>1494</v>
      </c>
      <c r="C12" s="115" t="s">
        <v>98</v>
      </c>
      <c r="D12" s="108" t="s">
        <v>99</v>
      </c>
      <c r="E12" s="110">
        <v>9</v>
      </c>
      <c r="F12" s="110">
        <v>56</v>
      </c>
      <c r="G12" s="110">
        <v>0</v>
      </c>
      <c r="H12" s="110">
        <v>9</v>
      </c>
      <c r="I12" s="95" t="s">
        <v>100</v>
      </c>
      <c r="J12" s="99">
        <v>42424</v>
      </c>
    </row>
    <row r="13" spans="1:9" ht="14.25">
      <c r="A13" s="41">
        <v>8</v>
      </c>
      <c r="B13" s="40" t="s">
        <v>101</v>
      </c>
      <c r="C13" s="41" t="s">
        <v>98</v>
      </c>
      <c r="D13" s="39" t="s">
        <v>102</v>
      </c>
      <c r="E13" s="34"/>
      <c r="F13" s="34"/>
      <c r="G13" s="34"/>
      <c r="H13" s="34"/>
      <c r="I13" s="39" t="s">
        <v>103</v>
      </c>
    </row>
    <row r="14" spans="1:9" ht="14.25">
      <c r="A14" s="41">
        <v>9</v>
      </c>
      <c r="B14" s="40" t="s">
        <v>104</v>
      </c>
      <c r="C14" s="41" t="s">
        <v>105</v>
      </c>
      <c r="D14" s="39" t="s">
        <v>106</v>
      </c>
      <c r="E14" s="34"/>
      <c r="F14" s="34"/>
      <c r="G14" s="34"/>
      <c r="H14" s="34"/>
      <c r="I14" s="39" t="s">
        <v>107</v>
      </c>
    </row>
    <row r="15" spans="1:10" ht="14.25">
      <c r="A15" s="41">
        <v>10</v>
      </c>
      <c r="B15" s="94" t="s">
        <v>108</v>
      </c>
      <c r="C15" s="115" t="s">
        <v>109</v>
      </c>
      <c r="D15" s="108" t="s">
        <v>1503</v>
      </c>
      <c r="E15" s="110">
        <v>4</v>
      </c>
      <c r="F15" s="110">
        <v>47</v>
      </c>
      <c r="G15" s="110">
        <v>0</v>
      </c>
      <c r="H15" s="110">
        <v>9</v>
      </c>
      <c r="I15" s="95" t="s">
        <v>1504</v>
      </c>
      <c r="J15" s="99">
        <v>42424</v>
      </c>
    </row>
    <row r="16" spans="1:10" ht="14.25">
      <c r="A16" s="41">
        <v>11</v>
      </c>
      <c r="B16" s="110" t="s">
        <v>110</v>
      </c>
      <c r="C16" s="115" t="s">
        <v>111</v>
      </c>
      <c r="D16" s="108" t="s">
        <v>1479</v>
      </c>
      <c r="E16" s="110">
        <v>5</v>
      </c>
      <c r="F16" s="110">
        <v>100</v>
      </c>
      <c r="G16" s="110">
        <v>2</v>
      </c>
      <c r="H16" s="110">
        <v>12</v>
      </c>
      <c r="I16" s="95" t="s">
        <v>112</v>
      </c>
      <c r="J16" s="99">
        <v>42424</v>
      </c>
    </row>
    <row r="17" spans="1:9" ht="14.25">
      <c r="A17" s="41">
        <v>12</v>
      </c>
      <c r="B17" s="40" t="s">
        <v>113</v>
      </c>
      <c r="C17" s="41" t="s">
        <v>114</v>
      </c>
      <c r="D17" s="39" t="s">
        <v>115</v>
      </c>
      <c r="E17" s="34"/>
      <c r="F17" s="34"/>
      <c r="G17" s="34"/>
      <c r="H17" s="34"/>
      <c r="I17" s="39" t="s">
        <v>116</v>
      </c>
    </row>
    <row r="18" spans="1:9" ht="14.25">
      <c r="A18" s="41">
        <v>13</v>
      </c>
      <c r="B18" s="40" t="s">
        <v>117</v>
      </c>
      <c r="C18" s="41" t="s">
        <v>118</v>
      </c>
      <c r="D18" s="39" t="s">
        <v>119</v>
      </c>
      <c r="E18" s="34"/>
      <c r="F18" s="34"/>
      <c r="G18" s="34"/>
      <c r="H18" s="34"/>
      <c r="I18" s="39" t="s">
        <v>120</v>
      </c>
    </row>
    <row r="19" spans="1:10" ht="14.25">
      <c r="A19" s="41">
        <v>14</v>
      </c>
      <c r="B19" s="110" t="s">
        <v>121</v>
      </c>
      <c r="C19" s="115" t="s">
        <v>122</v>
      </c>
      <c r="D19" s="95" t="s">
        <v>1519</v>
      </c>
      <c r="E19" s="110">
        <v>6</v>
      </c>
      <c r="F19" s="110">
        <v>154</v>
      </c>
      <c r="G19" s="110">
        <v>2</v>
      </c>
      <c r="H19" s="110">
        <v>14</v>
      </c>
      <c r="I19" s="95" t="s">
        <v>123</v>
      </c>
      <c r="J19" s="99">
        <v>42424</v>
      </c>
    </row>
    <row r="20" spans="1:9" ht="14.25">
      <c r="A20" s="41">
        <v>15</v>
      </c>
      <c r="B20" s="40" t="s">
        <v>124</v>
      </c>
      <c r="C20" s="41" t="s">
        <v>125</v>
      </c>
      <c r="D20" s="39" t="s">
        <v>126</v>
      </c>
      <c r="E20" s="34"/>
      <c r="F20" s="34"/>
      <c r="G20" s="34"/>
      <c r="H20" s="34"/>
      <c r="I20" s="39" t="s">
        <v>127</v>
      </c>
    </row>
    <row r="21" spans="1:9" ht="14.25">
      <c r="A21" s="41">
        <v>16</v>
      </c>
      <c r="B21" s="40" t="s">
        <v>128</v>
      </c>
      <c r="C21" s="41" t="s">
        <v>129</v>
      </c>
      <c r="D21" s="39" t="s">
        <v>130</v>
      </c>
      <c r="E21" s="34"/>
      <c r="F21" s="34"/>
      <c r="G21" s="34"/>
      <c r="H21" s="34"/>
      <c r="I21" s="39" t="s">
        <v>131</v>
      </c>
    </row>
    <row r="22" spans="1:10" ht="14.25">
      <c r="A22" s="41">
        <v>17</v>
      </c>
      <c r="B22" s="110" t="s">
        <v>290</v>
      </c>
      <c r="C22" s="115" t="s">
        <v>942</v>
      </c>
      <c r="D22" s="128" t="s">
        <v>944</v>
      </c>
      <c r="E22" s="110">
        <v>9</v>
      </c>
      <c r="F22" s="110">
        <v>112</v>
      </c>
      <c r="G22" s="110">
        <v>2</v>
      </c>
      <c r="H22" s="110">
        <v>12</v>
      </c>
      <c r="I22" s="115" t="s">
        <v>943</v>
      </c>
      <c r="J22" s="99">
        <v>42424</v>
      </c>
    </row>
    <row r="23" spans="1:10" ht="14.25">
      <c r="A23" s="54">
        <v>18</v>
      </c>
      <c r="B23" s="110" t="s">
        <v>1500</v>
      </c>
      <c r="C23" s="128" t="s">
        <v>80</v>
      </c>
      <c r="D23" s="128" t="s">
        <v>1501</v>
      </c>
      <c r="E23" s="110">
        <v>5</v>
      </c>
      <c r="F23" s="110">
        <v>108</v>
      </c>
      <c r="G23" s="110">
        <v>0</v>
      </c>
      <c r="H23" s="110">
        <v>10</v>
      </c>
      <c r="I23" s="115" t="s">
        <v>1502</v>
      </c>
      <c r="J23" s="99">
        <v>42299</v>
      </c>
    </row>
    <row r="24" spans="1:10" ht="14.25">
      <c r="A24" s="54">
        <v>19</v>
      </c>
      <c r="B24" s="143" t="s">
        <v>1544</v>
      </c>
      <c r="C24" s="144" t="s">
        <v>80</v>
      </c>
      <c r="D24" s="126"/>
      <c r="E24" s="143"/>
      <c r="F24" s="143"/>
      <c r="G24" s="143"/>
      <c r="H24" s="143"/>
      <c r="I24" s="126" t="s">
        <v>1545</v>
      </c>
      <c r="J24" s="125"/>
    </row>
    <row r="25" spans="1:9" ht="14.25">
      <c r="A25" s="35"/>
      <c r="B25" s="36"/>
      <c r="C25" s="37"/>
      <c r="D25" s="37"/>
      <c r="E25" s="37"/>
      <c r="F25" s="37"/>
      <c r="G25" s="37"/>
      <c r="H25" s="37"/>
      <c r="I25" s="37"/>
    </row>
    <row r="26" spans="1:9" ht="14.25">
      <c r="A26" s="112" t="s">
        <v>2</v>
      </c>
      <c r="B26" s="114" t="s">
        <v>0</v>
      </c>
      <c r="C26" s="112" t="s">
        <v>6</v>
      </c>
      <c r="D26" s="112" t="s">
        <v>3</v>
      </c>
      <c r="E26" s="112" t="s">
        <v>1480</v>
      </c>
      <c r="F26" s="112" t="s">
        <v>1481</v>
      </c>
      <c r="G26" s="112" t="s">
        <v>1145</v>
      </c>
      <c r="H26" s="112" t="s">
        <v>1146</v>
      </c>
      <c r="I26" s="112" t="s">
        <v>10</v>
      </c>
    </row>
    <row r="27" spans="1:9" ht="14.25">
      <c r="A27" s="41">
        <v>1</v>
      </c>
      <c r="B27" s="40" t="s">
        <v>132</v>
      </c>
      <c r="C27" s="40" t="s">
        <v>133</v>
      </c>
      <c r="D27" s="44" t="s">
        <v>134</v>
      </c>
      <c r="E27" s="34"/>
      <c r="F27" s="34"/>
      <c r="G27" s="34"/>
      <c r="H27" s="34"/>
      <c r="I27" s="44" t="s">
        <v>135</v>
      </c>
    </row>
    <row r="28" spans="1:9" ht="14.25">
      <c r="A28" s="42">
        <v>2</v>
      </c>
      <c r="B28" s="40" t="s">
        <v>136</v>
      </c>
      <c r="C28" s="40" t="s">
        <v>137</v>
      </c>
      <c r="D28" s="44" t="s">
        <v>138</v>
      </c>
      <c r="E28" s="34"/>
      <c r="F28" s="34"/>
      <c r="G28" s="34"/>
      <c r="H28" s="34"/>
      <c r="I28" s="44" t="s">
        <v>139</v>
      </c>
    </row>
    <row r="29" spans="1:9" ht="14.25">
      <c r="A29" s="42">
        <v>3</v>
      </c>
      <c r="B29" s="40" t="s">
        <v>140</v>
      </c>
      <c r="C29" s="34" t="s">
        <v>141</v>
      </c>
      <c r="D29" s="44" t="s">
        <v>142</v>
      </c>
      <c r="E29" s="34"/>
      <c r="F29" s="34"/>
      <c r="G29" s="34"/>
      <c r="H29" s="34"/>
      <c r="I29" s="44" t="s">
        <v>143</v>
      </c>
    </row>
    <row r="30" spans="1:9" ht="14.25">
      <c r="A30" s="42">
        <v>4</v>
      </c>
      <c r="B30" s="40" t="s">
        <v>144</v>
      </c>
      <c r="C30" s="34" t="s">
        <v>141</v>
      </c>
      <c r="D30" s="44" t="s">
        <v>145</v>
      </c>
      <c r="E30" s="34"/>
      <c r="F30" s="34"/>
      <c r="G30" s="34"/>
      <c r="H30" s="34"/>
      <c r="I30" s="44" t="s">
        <v>146</v>
      </c>
    </row>
    <row r="31" spans="1:9" ht="14.25">
      <c r="A31" s="42">
        <v>5</v>
      </c>
      <c r="B31" s="40" t="s">
        <v>147</v>
      </c>
      <c r="C31" s="34" t="s">
        <v>141</v>
      </c>
      <c r="D31" s="44" t="s">
        <v>148</v>
      </c>
      <c r="E31" s="34"/>
      <c r="F31" s="34"/>
      <c r="G31" s="34"/>
      <c r="H31" s="34"/>
      <c r="I31" s="44" t="s">
        <v>149</v>
      </c>
    </row>
    <row r="32" spans="1:9" ht="14.25">
      <c r="A32" s="42">
        <v>6</v>
      </c>
      <c r="B32" s="40" t="s">
        <v>150</v>
      </c>
      <c r="C32" s="40" t="s">
        <v>141</v>
      </c>
      <c r="D32" s="44" t="s">
        <v>151</v>
      </c>
      <c r="E32" s="34"/>
      <c r="F32" s="34"/>
      <c r="G32" s="34"/>
      <c r="H32" s="34"/>
      <c r="I32" s="44" t="s">
        <v>152</v>
      </c>
    </row>
    <row r="33" spans="1:9" ht="14.25">
      <c r="A33" s="42">
        <v>7</v>
      </c>
      <c r="B33" s="40" t="s">
        <v>153</v>
      </c>
      <c r="C33" s="40" t="s">
        <v>154</v>
      </c>
      <c r="D33" s="44" t="s">
        <v>155</v>
      </c>
      <c r="E33" s="34"/>
      <c r="F33" s="34"/>
      <c r="G33" s="34"/>
      <c r="H33" s="34"/>
      <c r="I33" s="44" t="s">
        <v>156</v>
      </c>
    </row>
    <row r="34" spans="1:9" ht="14.25">
      <c r="A34" s="42">
        <v>8</v>
      </c>
      <c r="B34" s="40" t="s">
        <v>157</v>
      </c>
      <c r="C34" s="40" t="s">
        <v>158</v>
      </c>
      <c r="D34" s="44" t="s">
        <v>159</v>
      </c>
      <c r="E34" s="34"/>
      <c r="F34" s="34"/>
      <c r="G34" s="34"/>
      <c r="H34" s="34"/>
      <c r="I34" s="44" t="s">
        <v>160</v>
      </c>
    </row>
    <row r="35" spans="1:9" ht="14.25">
      <c r="A35" s="42">
        <v>9</v>
      </c>
      <c r="B35" s="40" t="s">
        <v>161</v>
      </c>
      <c r="C35" s="116" t="s">
        <v>162</v>
      </c>
      <c r="D35" s="44" t="s">
        <v>163</v>
      </c>
      <c r="E35" s="42"/>
      <c r="F35" s="42"/>
      <c r="G35" s="42"/>
      <c r="H35" s="42"/>
      <c r="I35" s="44" t="s">
        <v>164</v>
      </c>
    </row>
    <row r="36" spans="1:10" ht="14.25">
      <c r="A36" s="42">
        <v>10</v>
      </c>
      <c r="B36" s="110" t="s">
        <v>165</v>
      </c>
      <c r="C36" s="110" t="s">
        <v>166</v>
      </c>
      <c r="D36" s="94" t="s">
        <v>1547</v>
      </c>
      <c r="E36" s="110">
        <v>7</v>
      </c>
      <c r="F36" s="110">
        <v>135</v>
      </c>
      <c r="G36" s="110">
        <v>1</v>
      </c>
      <c r="H36" s="110">
        <v>12</v>
      </c>
      <c r="I36" s="94" t="s">
        <v>1548</v>
      </c>
      <c r="J36" s="73">
        <v>42381</v>
      </c>
    </row>
    <row r="37" spans="1:9" ht="14.25">
      <c r="A37" s="42">
        <v>11</v>
      </c>
      <c r="B37" s="40" t="s">
        <v>167</v>
      </c>
      <c r="C37" s="40" t="s">
        <v>168</v>
      </c>
      <c r="D37" s="44" t="s">
        <v>169</v>
      </c>
      <c r="E37" s="34"/>
      <c r="F37" s="34"/>
      <c r="G37" s="34"/>
      <c r="H37" s="34"/>
      <c r="I37" s="44" t="s">
        <v>170</v>
      </c>
    </row>
    <row r="38" spans="1:9" ht="14.25">
      <c r="A38" s="42">
        <v>12</v>
      </c>
      <c r="B38" s="40" t="s">
        <v>171</v>
      </c>
      <c r="C38" s="40" t="s">
        <v>168</v>
      </c>
      <c r="D38" s="44" t="s">
        <v>172</v>
      </c>
      <c r="E38" s="34"/>
      <c r="F38" s="34"/>
      <c r="G38" s="34"/>
      <c r="H38" s="34"/>
      <c r="I38" s="44" t="s">
        <v>173</v>
      </c>
    </row>
    <row r="39" spans="1:9" ht="14.25">
      <c r="A39" s="42">
        <v>13</v>
      </c>
      <c r="B39" s="44" t="s">
        <v>174</v>
      </c>
      <c r="C39" s="44" t="s">
        <v>175</v>
      </c>
      <c r="D39" s="44" t="s">
        <v>176</v>
      </c>
      <c r="E39" s="34"/>
      <c r="F39" s="34"/>
      <c r="G39" s="34"/>
      <c r="H39" s="34"/>
      <c r="I39" s="44" t="s">
        <v>177</v>
      </c>
    </row>
    <row r="40" spans="1:9" ht="14.25">
      <c r="A40" s="42">
        <v>14</v>
      </c>
      <c r="B40" s="44" t="s">
        <v>178</v>
      </c>
      <c r="C40" s="44" t="s">
        <v>179</v>
      </c>
      <c r="D40" s="44" t="s">
        <v>180</v>
      </c>
      <c r="E40" s="34"/>
      <c r="F40" s="34"/>
      <c r="G40" s="34"/>
      <c r="H40" s="34"/>
      <c r="I40" s="44" t="s">
        <v>181</v>
      </c>
    </row>
    <row r="41" spans="1:9" ht="14.25">
      <c r="A41" s="42">
        <v>15</v>
      </c>
      <c r="B41" s="44" t="s">
        <v>182</v>
      </c>
      <c r="C41" s="44" t="s">
        <v>179</v>
      </c>
      <c r="D41" s="44" t="s">
        <v>183</v>
      </c>
      <c r="E41" s="34"/>
      <c r="F41" s="34"/>
      <c r="G41" s="34"/>
      <c r="H41" s="34"/>
      <c r="I41" s="44" t="s">
        <v>184</v>
      </c>
    </row>
    <row r="42" spans="1:9" ht="14.25">
      <c r="A42" s="42">
        <v>16</v>
      </c>
      <c r="B42" s="44" t="s">
        <v>185</v>
      </c>
      <c r="C42" s="44" t="s">
        <v>186</v>
      </c>
      <c r="D42" s="44" t="s">
        <v>187</v>
      </c>
      <c r="E42" s="34"/>
      <c r="F42" s="34"/>
      <c r="G42" s="34"/>
      <c r="H42" s="34"/>
      <c r="I42" s="44" t="s">
        <v>181</v>
      </c>
    </row>
    <row r="43" spans="1:9" ht="14.25">
      <c r="A43" s="42">
        <v>17</v>
      </c>
      <c r="B43" s="44" t="s">
        <v>188</v>
      </c>
      <c r="C43" s="44" t="s">
        <v>189</v>
      </c>
      <c r="D43" s="44" t="s">
        <v>190</v>
      </c>
      <c r="E43" s="34"/>
      <c r="F43" s="34"/>
      <c r="G43" s="34"/>
      <c r="H43" s="34"/>
      <c r="I43" s="44" t="s">
        <v>191</v>
      </c>
    </row>
    <row r="44" spans="1:10" ht="14.25">
      <c r="A44" s="42">
        <v>18</v>
      </c>
      <c r="B44" s="94" t="s">
        <v>192</v>
      </c>
      <c r="C44" s="94" t="s">
        <v>189</v>
      </c>
      <c r="D44" s="94" t="s">
        <v>1538</v>
      </c>
      <c r="E44" s="110">
        <v>5</v>
      </c>
      <c r="F44" s="110">
        <v>107</v>
      </c>
      <c r="G44" s="110">
        <v>1</v>
      </c>
      <c r="H44" s="110">
        <v>12</v>
      </c>
      <c r="I44" s="94" t="s">
        <v>193</v>
      </c>
      <c r="J44" s="73">
        <v>42404</v>
      </c>
    </row>
    <row r="45" spans="1:10" ht="14.25">
      <c r="A45" s="42">
        <v>19</v>
      </c>
      <c r="B45" s="94" t="s">
        <v>194</v>
      </c>
      <c r="C45" s="94" t="s">
        <v>195</v>
      </c>
      <c r="D45" s="94" t="s">
        <v>196</v>
      </c>
      <c r="E45" s="110">
        <v>3</v>
      </c>
      <c r="F45" s="110">
        <v>45</v>
      </c>
      <c r="G45" s="110">
        <v>1</v>
      </c>
      <c r="H45" s="110">
        <v>6</v>
      </c>
      <c r="I45" s="94" t="s">
        <v>197</v>
      </c>
      <c r="J45" s="73">
        <v>42404</v>
      </c>
    </row>
    <row r="46" spans="1:9" ht="14.25">
      <c r="A46" s="42">
        <v>20</v>
      </c>
      <c r="B46" s="44" t="s">
        <v>198</v>
      </c>
      <c r="C46" s="44" t="s">
        <v>199</v>
      </c>
      <c r="D46" s="44" t="s">
        <v>200</v>
      </c>
      <c r="E46" s="34"/>
      <c r="F46" s="34"/>
      <c r="G46" s="34"/>
      <c r="H46" s="34"/>
      <c r="I46" s="44" t="s">
        <v>135</v>
      </c>
    </row>
    <row r="47" spans="1:9" ht="14.25">
      <c r="A47" s="42">
        <v>21</v>
      </c>
      <c r="B47" s="44" t="s">
        <v>201</v>
      </c>
      <c r="C47" s="44" t="s">
        <v>202</v>
      </c>
      <c r="D47" s="44" t="s">
        <v>203</v>
      </c>
      <c r="E47" s="34"/>
      <c r="F47" s="34"/>
      <c r="G47" s="34"/>
      <c r="H47" s="34"/>
      <c r="I47" s="44" t="s">
        <v>204</v>
      </c>
    </row>
    <row r="48" spans="1:9" ht="14.25">
      <c r="A48" s="42">
        <v>22</v>
      </c>
      <c r="B48" s="44" t="s">
        <v>205</v>
      </c>
      <c r="C48" s="44" t="s">
        <v>206</v>
      </c>
      <c r="D48" s="44" t="s">
        <v>207</v>
      </c>
      <c r="E48" s="34"/>
      <c r="F48" s="34"/>
      <c r="G48" s="34"/>
      <c r="H48" s="34"/>
      <c r="I48" s="44" t="s">
        <v>208</v>
      </c>
    </row>
    <row r="49" spans="1:9" ht="14.25">
      <c r="A49" s="42">
        <v>23</v>
      </c>
      <c r="B49" s="44" t="s">
        <v>209</v>
      </c>
      <c r="C49" s="44" t="s">
        <v>206</v>
      </c>
      <c r="D49" s="44" t="s">
        <v>210</v>
      </c>
      <c r="E49" s="34"/>
      <c r="F49" s="34"/>
      <c r="G49" s="34"/>
      <c r="H49" s="34"/>
      <c r="I49" s="44" t="s">
        <v>211</v>
      </c>
    </row>
    <row r="50" spans="1:9" ht="14.25">
      <c r="A50" s="41">
        <v>24</v>
      </c>
      <c r="B50" s="44" t="s">
        <v>212</v>
      </c>
      <c r="C50" s="44" t="s">
        <v>213</v>
      </c>
      <c r="D50" s="44" t="s">
        <v>214</v>
      </c>
      <c r="E50" s="34"/>
      <c r="F50" s="34"/>
      <c r="G50" s="34"/>
      <c r="H50" s="34"/>
      <c r="I50" s="44" t="s">
        <v>215</v>
      </c>
    </row>
    <row r="51" spans="1:9" ht="14.25">
      <c r="A51" s="41">
        <v>25</v>
      </c>
      <c r="B51" s="44" t="s">
        <v>921</v>
      </c>
      <c r="C51" s="44" t="s">
        <v>141</v>
      </c>
      <c r="D51" s="44" t="s">
        <v>923</v>
      </c>
      <c r="E51" s="34"/>
      <c r="F51" s="34"/>
      <c r="G51" s="34"/>
      <c r="H51" s="34"/>
      <c r="I51" s="44" t="s">
        <v>922</v>
      </c>
    </row>
    <row r="52" spans="1:9" ht="14.25">
      <c r="A52" s="41">
        <v>26</v>
      </c>
      <c r="B52" s="44" t="s">
        <v>924</v>
      </c>
      <c r="C52" s="44" t="s">
        <v>925</v>
      </c>
      <c r="D52" s="44" t="s">
        <v>927</v>
      </c>
      <c r="E52" s="34"/>
      <c r="F52" s="34"/>
      <c r="G52" s="34"/>
      <c r="H52" s="34"/>
      <c r="I52" s="44" t="s">
        <v>926</v>
      </c>
    </row>
    <row r="53" spans="1:9" ht="14.25">
      <c r="A53" s="38"/>
      <c r="B53" s="38"/>
      <c r="C53" s="38"/>
      <c r="D53" s="38"/>
      <c r="E53" s="38"/>
      <c r="F53" s="38"/>
      <c r="G53" s="38"/>
      <c r="H53" s="38"/>
      <c r="I53" s="43"/>
    </row>
    <row r="54" spans="1:9" ht="14.25">
      <c r="A54" s="112" t="s">
        <v>2</v>
      </c>
      <c r="B54" s="114" t="s">
        <v>0</v>
      </c>
      <c r="C54" s="112" t="s">
        <v>6</v>
      </c>
      <c r="D54" s="112" t="s">
        <v>3</v>
      </c>
      <c r="E54" s="112" t="s">
        <v>1480</v>
      </c>
      <c r="F54" s="112" t="s">
        <v>1481</v>
      </c>
      <c r="G54" s="112" t="s">
        <v>1145</v>
      </c>
      <c r="H54" s="112" t="s">
        <v>1146</v>
      </c>
      <c r="I54" s="112" t="s">
        <v>10</v>
      </c>
    </row>
    <row r="55" spans="1:9" ht="14.25">
      <c r="A55" s="39">
        <v>1</v>
      </c>
      <c r="B55" s="44" t="s">
        <v>216</v>
      </c>
      <c r="C55" s="44" t="s">
        <v>217</v>
      </c>
      <c r="D55" s="39" t="s">
        <v>218</v>
      </c>
      <c r="E55" s="40"/>
      <c r="F55" s="40"/>
      <c r="G55" s="40"/>
      <c r="H55" s="40"/>
      <c r="I55" s="44" t="s">
        <v>219</v>
      </c>
    </row>
    <row r="56" spans="1:9" ht="14.25">
      <c r="A56" s="39">
        <v>2</v>
      </c>
      <c r="B56" s="44" t="s">
        <v>220</v>
      </c>
      <c r="C56" s="44" t="s">
        <v>221</v>
      </c>
      <c r="D56" s="39" t="s">
        <v>222</v>
      </c>
      <c r="E56" s="40"/>
      <c r="F56" s="40"/>
      <c r="G56" s="40"/>
      <c r="H56" s="40"/>
      <c r="I56" s="44" t="s">
        <v>223</v>
      </c>
    </row>
    <row r="57" spans="1:10" ht="14.25">
      <c r="A57" s="39">
        <v>3</v>
      </c>
      <c r="B57" s="94" t="s">
        <v>224</v>
      </c>
      <c r="C57" s="94" t="s">
        <v>225</v>
      </c>
      <c r="D57" s="108" t="s">
        <v>226</v>
      </c>
      <c r="E57" s="110">
        <v>4</v>
      </c>
      <c r="F57" s="110">
        <v>79</v>
      </c>
      <c r="G57" s="110">
        <v>0</v>
      </c>
      <c r="H57" s="110">
        <v>8</v>
      </c>
      <c r="I57" s="94" t="s">
        <v>227</v>
      </c>
      <c r="J57" s="73">
        <v>42402</v>
      </c>
    </row>
    <row r="58" spans="1:9" ht="14.25">
      <c r="A58" s="39">
        <v>4</v>
      </c>
      <c r="B58" s="44" t="s">
        <v>224</v>
      </c>
      <c r="C58" s="44" t="s">
        <v>228</v>
      </c>
      <c r="D58" s="39" t="s">
        <v>229</v>
      </c>
      <c r="E58" s="40"/>
      <c r="F58" s="40"/>
      <c r="G58" s="40"/>
      <c r="H58" s="40"/>
      <c r="I58" s="44" t="s">
        <v>230</v>
      </c>
    </row>
    <row r="59" spans="1:9" ht="14.25">
      <c r="A59" s="39">
        <v>5</v>
      </c>
      <c r="B59" s="44" t="s">
        <v>231</v>
      </c>
      <c r="C59" s="44" t="s">
        <v>232</v>
      </c>
      <c r="D59" s="39" t="s">
        <v>233</v>
      </c>
      <c r="E59" s="40"/>
      <c r="F59" s="40"/>
      <c r="G59" s="40"/>
      <c r="H59" s="40"/>
      <c r="I59" s="44" t="s">
        <v>234</v>
      </c>
    </row>
    <row r="60" spans="1:9" ht="14.25">
      <c r="A60" s="39">
        <v>6</v>
      </c>
      <c r="B60" s="44" t="s">
        <v>235</v>
      </c>
      <c r="C60" s="44" t="s">
        <v>236</v>
      </c>
      <c r="D60" s="39" t="s">
        <v>237</v>
      </c>
      <c r="E60" s="40"/>
      <c r="F60" s="40"/>
      <c r="G60" s="40"/>
      <c r="H60" s="40"/>
      <c r="I60" s="44" t="s">
        <v>238</v>
      </c>
    </row>
    <row r="61" spans="1:9" ht="14.25">
      <c r="A61" s="39">
        <v>7</v>
      </c>
      <c r="B61" s="44" t="s">
        <v>239</v>
      </c>
      <c r="C61" s="44" t="s">
        <v>240</v>
      </c>
      <c r="D61" s="39" t="s">
        <v>241</v>
      </c>
      <c r="E61" s="40"/>
      <c r="F61" s="40"/>
      <c r="G61" s="40"/>
      <c r="H61" s="40"/>
      <c r="I61" s="44" t="s">
        <v>242</v>
      </c>
    </row>
    <row r="62" spans="1:9" ht="14.25">
      <c r="A62" s="39">
        <v>8</v>
      </c>
      <c r="B62" s="44" t="s">
        <v>224</v>
      </c>
      <c r="C62" s="44" t="s">
        <v>243</v>
      </c>
      <c r="D62" s="39" t="s">
        <v>244</v>
      </c>
      <c r="E62" s="40"/>
      <c r="F62" s="40"/>
      <c r="G62" s="40"/>
      <c r="H62" s="40"/>
      <c r="I62" s="44" t="s">
        <v>245</v>
      </c>
    </row>
    <row r="63" spans="1:10" ht="14.25">
      <c r="A63" s="39">
        <v>9</v>
      </c>
      <c r="B63" s="94" t="s">
        <v>224</v>
      </c>
      <c r="C63" s="94" t="s">
        <v>246</v>
      </c>
      <c r="D63" s="108" t="s">
        <v>247</v>
      </c>
      <c r="E63" s="110">
        <v>7</v>
      </c>
      <c r="F63" s="110">
        <v>40</v>
      </c>
      <c r="G63" s="110">
        <v>0</v>
      </c>
      <c r="H63" s="110">
        <v>4</v>
      </c>
      <c r="I63" s="94" t="s">
        <v>248</v>
      </c>
      <c r="J63" s="73">
        <v>42402</v>
      </c>
    </row>
    <row r="64" spans="1:9" ht="14.25">
      <c r="A64" s="39">
        <v>10</v>
      </c>
      <c r="B64" s="44" t="s">
        <v>249</v>
      </c>
      <c r="C64" s="44" t="s">
        <v>250</v>
      </c>
      <c r="D64" s="39" t="s">
        <v>251</v>
      </c>
      <c r="E64" s="42"/>
      <c r="F64" s="42"/>
      <c r="G64" s="42"/>
      <c r="H64" s="42"/>
      <c r="I64" s="44" t="s">
        <v>252</v>
      </c>
    </row>
    <row r="65" spans="1:9" ht="14.25">
      <c r="A65" s="39">
        <v>11</v>
      </c>
      <c r="B65" s="44" t="s">
        <v>253</v>
      </c>
      <c r="C65" s="44" t="s">
        <v>250</v>
      </c>
      <c r="D65" s="39" t="s">
        <v>254</v>
      </c>
      <c r="E65" s="34"/>
      <c r="F65" s="34"/>
      <c r="G65" s="34"/>
      <c r="H65" s="34"/>
      <c r="I65" s="44" t="s">
        <v>255</v>
      </c>
    </row>
    <row r="66" spans="1:9" ht="14.25">
      <c r="A66" s="39">
        <v>12</v>
      </c>
      <c r="B66" s="44" t="s">
        <v>235</v>
      </c>
      <c r="C66" s="44" t="s">
        <v>250</v>
      </c>
      <c r="D66" s="39" t="s">
        <v>256</v>
      </c>
      <c r="E66" s="34"/>
      <c r="F66" s="34"/>
      <c r="G66" s="34"/>
      <c r="H66" s="34"/>
      <c r="I66" s="44" t="s">
        <v>257</v>
      </c>
    </row>
    <row r="67" spans="1:9" ht="14.25">
      <c r="A67" s="39">
        <v>13</v>
      </c>
      <c r="B67" s="44" t="s">
        <v>249</v>
      </c>
      <c r="C67" s="44" t="s">
        <v>258</v>
      </c>
      <c r="D67" s="39" t="s">
        <v>259</v>
      </c>
      <c r="E67" s="34"/>
      <c r="F67" s="34"/>
      <c r="G67" s="34"/>
      <c r="H67" s="34"/>
      <c r="I67" s="44" t="s">
        <v>260</v>
      </c>
    </row>
    <row r="68" spans="1:9" ht="14.25">
      <c r="A68" s="39">
        <v>14</v>
      </c>
      <c r="B68" s="44" t="s">
        <v>261</v>
      </c>
      <c r="C68" s="44" t="s">
        <v>262</v>
      </c>
      <c r="D68" s="39" t="s">
        <v>263</v>
      </c>
      <c r="E68" s="34"/>
      <c r="F68" s="34"/>
      <c r="G68" s="34"/>
      <c r="H68" s="34"/>
      <c r="I68" s="44" t="s">
        <v>264</v>
      </c>
    </row>
    <row r="69" spans="1:10" ht="14.25">
      <c r="A69" s="39">
        <v>15</v>
      </c>
      <c r="B69" s="94" t="s">
        <v>265</v>
      </c>
      <c r="C69" s="94" t="s">
        <v>262</v>
      </c>
      <c r="D69" s="108" t="s">
        <v>1482</v>
      </c>
      <c r="E69" s="132">
        <v>4</v>
      </c>
      <c r="F69" s="132">
        <v>90</v>
      </c>
      <c r="G69" s="132">
        <v>2</v>
      </c>
      <c r="H69" s="132">
        <v>8</v>
      </c>
      <c r="I69" s="118" t="s">
        <v>266</v>
      </c>
      <c r="J69" s="73">
        <v>42402</v>
      </c>
    </row>
    <row r="70" spans="1:10" ht="14.25">
      <c r="A70" s="39">
        <v>16</v>
      </c>
      <c r="B70" s="94" t="s">
        <v>267</v>
      </c>
      <c r="C70" s="94" t="s">
        <v>268</v>
      </c>
      <c r="D70" s="108" t="s">
        <v>1511</v>
      </c>
      <c r="E70" s="110">
        <v>2</v>
      </c>
      <c r="F70" s="110">
        <v>31</v>
      </c>
      <c r="G70" s="110">
        <v>0</v>
      </c>
      <c r="H70" s="110">
        <v>1</v>
      </c>
      <c r="I70" s="94" t="s">
        <v>269</v>
      </c>
      <c r="J70" s="99">
        <v>42402</v>
      </c>
    </row>
    <row r="71" spans="1:10" ht="14.25">
      <c r="A71" s="39">
        <v>17</v>
      </c>
      <c r="B71" s="94" t="s">
        <v>270</v>
      </c>
      <c r="C71" s="94" t="s">
        <v>268</v>
      </c>
      <c r="D71" s="108" t="s">
        <v>271</v>
      </c>
      <c r="E71" s="133">
        <v>3</v>
      </c>
      <c r="F71" s="133">
        <v>81</v>
      </c>
      <c r="G71" s="133">
        <v>2</v>
      </c>
      <c r="H71" s="133">
        <v>7</v>
      </c>
      <c r="I71" s="134" t="s">
        <v>272</v>
      </c>
      <c r="J71" s="73">
        <v>42402</v>
      </c>
    </row>
    <row r="72" spans="1:9" ht="14.25">
      <c r="A72" s="39">
        <v>18</v>
      </c>
      <c r="B72" s="44" t="s">
        <v>273</v>
      </c>
      <c r="C72" s="44" t="s">
        <v>274</v>
      </c>
      <c r="D72" s="39" t="s">
        <v>275</v>
      </c>
      <c r="E72" s="34"/>
      <c r="F72" s="34"/>
      <c r="G72" s="34"/>
      <c r="H72" s="34"/>
      <c r="I72" s="44" t="s">
        <v>276</v>
      </c>
    </row>
    <row r="73" spans="1:9" ht="14.25">
      <c r="A73" s="39">
        <v>19</v>
      </c>
      <c r="B73" s="44" t="s">
        <v>277</v>
      </c>
      <c r="C73" s="44" t="s">
        <v>274</v>
      </c>
      <c r="D73" s="39" t="s">
        <v>278</v>
      </c>
      <c r="E73" s="34"/>
      <c r="F73" s="34"/>
      <c r="G73" s="34"/>
      <c r="H73" s="34"/>
      <c r="I73" s="44" t="s">
        <v>279</v>
      </c>
    </row>
    <row r="74" spans="1:10" ht="16.5" customHeight="1">
      <c r="A74" s="39">
        <v>20</v>
      </c>
      <c r="B74" s="94" t="s">
        <v>280</v>
      </c>
      <c r="C74" s="94" t="s">
        <v>281</v>
      </c>
      <c r="D74" s="95" t="s">
        <v>1493</v>
      </c>
      <c r="E74" s="110">
        <v>5</v>
      </c>
      <c r="F74" s="110">
        <v>85</v>
      </c>
      <c r="G74" s="110">
        <v>1</v>
      </c>
      <c r="H74" s="110">
        <v>12</v>
      </c>
      <c r="I74" s="94" t="s">
        <v>282</v>
      </c>
      <c r="J74" s="73">
        <v>42402</v>
      </c>
    </row>
    <row r="75" spans="1:10" ht="14.25">
      <c r="A75" s="39">
        <v>21</v>
      </c>
      <c r="B75" s="94" t="s">
        <v>283</v>
      </c>
      <c r="C75" s="94" t="s">
        <v>284</v>
      </c>
      <c r="D75" s="108" t="s">
        <v>1506</v>
      </c>
      <c r="E75" s="110">
        <v>2</v>
      </c>
      <c r="F75" s="110">
        <v>40</v>
      </c>
      <c r="G75" s="110">
        <v>1</v>
      </c>
      <c r="H75" s="110">
        <v>4</v>
      </c>
      <c r="I75" s="94" t="s">
        <v>285</v>
      </c>
      <c r="J75" s="73">
        <v>42402</v>
      </c>
    </row>
    <row r="76" spans="1:9" ht="14.25">
      <c r="A76" s="39">
        <v>22</v>
      </c>
      <c r="B76" s="44" t="s">
        <v>286</v>
      </c>
      <c r="C76" s="44" t="s">
        <v>287</v>
      </c>
      <c r="D76" s="39" t="s">
        <v>288</v>
      </c>
      <c r="E76" s="34"/>
      <c r="F76" s="34"/>
      <c r="G76" s="34"/>
      <c r="H76" s="34"/>
      <c r="I76" s="44" t="s">
        <v>289</v>
      </c>
    </row>
    <row r="77" spans="1:10" ht="14.25">
      <c r="A77" s="39">
        <v>23</v>
      </c>
      <c r="B77" s="94" t="s">
        <v>290</v>
      </c>
      <c r="C77" s="94" t="s">
        <v>287</v>
      </c>
      <c r="D77" s="108" t="s">
        <v>291</v>
      </c>
      <c r="E77" s="110">
        <v>3</v>
      </c>
      <c r="F77" s="110">
        <v>84</v>
      </c>
      <c r="G77" s="110">
        <v>1</v>
      </c>
      <c r="H77" s="110">
        <v>7</v>
      </c>
      <c r="I77" s="94" t="s">
        <v>292</v>
      </c>
      <c r="J77" s="73">
        <v>42402</v>
      </c>
    </row>
    <row r="78" spans="1:10" ht="14.25">
      <c r="A78" s="39">
        <v>24</v>
      </c>
      <c r="B78" s="94" t="s">
        <v>293</v>
      </c>
      <c r="C78" s="94" t="s">
        <v>294</v>
      </c>
      <c r="D78" s="108" t="s">
        <v>295</v>
      </c>
      <c r="E78" s="110">
        <v>9</v>
      </c>
      <c r="F78" s="110">
        <v>73</v>
      </c>
      <c r="G78" s="110">
        <v>2</v>
      </c>
      <c r="H78" s="110">
        <v>18</v>
      </c>
      <c r="I78" s="94" t="s">
        <v>296</v>
      </c>
      <c r="J78" s="73">
        <v>42402</v>
      </c>
    </row>
    <row r="79" spans="1:10" ht="14.25">
      <c r="A79" s="39">
        <v>25</v>
      </c>
      <c r="B79" s="94" t="s">
        <v>297</v>
      </c>
      <c r="C79" s="94" t="s">
        <v>298</v>
      </c>
      <c r="D79" s="108" t="s">
        <v>299</v>
      </c>
      <c r="E79" s="110">
        <v>2</v>
      </c>
      <c r="F79" s="110">
        <v>28</v>
      </c>
      <c r="G79" s="110">
        <v>0</v>
      </c>
      <c r="H79" s="110">
        <v>4</v>
      </c>
      <c r="I79" s="94" t="s">
        <v>300</v>
      </c>
      <c r="J79" s="104"/>
    </row>
    <row r="80" spans="1:10" ht="14.25">
      <c r="A80" s="39">
        <v>26</v>
      </c>
      <c r="B80" s="94" t="s">
        <v>301</v>
      </c>
      <c r="C80" s="94" t="s">
        <v>302</v>
      </c>
      <c r="D80" s="108" t="s">
        <v>1483</v>
      </c>
      <c r="E80" s="110">
        <v>2</v>
      </c>
      <c r="F80" s="110">
        <v>55</v>
      </c>
      <c r="G80" s="110">
        <v>0</v>
      </c>
      <c r="H80" s="110">
        <v>4</v>
      </c>
      <c r="I80" s="94" t="s">
        <v>303</v>
      </c>
      <c r="J80" s="73">
        <v>42402</v>
      </c>
    </row>
    <row r="81" spans="1:9" ht="14.25">
      <c r="A81" s="39">
        <v>27</v>
      </c>
      <c r="B81" s="44" t="s">
        <v>304</v>
      </c>
      <c r="C81" s="44" t="s">
        <v>305</v>
      </c>
      <c r="D81" s="39" t="s">
        <v>306</v>
      </c>
      <c r="E81" s="34"/>
      <c r="F81" s="34"/>
      <c r="G81" s="34"/>
      <c r="H81" s="34"/>
      <c r="I81" s="44" t="s">
        <v>307</v>
      </c>
    </row>
    <row r="82" spans="1:10" ht="14.25">
      <c r="A82" s="39">
        <v>28</v>
      </c>
      <c r="B82" s="94" t="s">
        <v>224</v>
      </c>
      <c r="C82" s="94" t="s">
        <v>308</v>
      </c>
      <c r="D82" s="108" t="s">
        <v>309</v>
      </c>
      <c r="E82" s="110">
        <v>2</v>
      </c>
      <c r="F82" s="110">
        <v>32</v>
      </c>
      <c r="G82" s="110">
        <v>1</v>
      </c>
      <c r="H82" s="110">
        <v>4</v>
      </c>
      <c r="I82" s="94" t="s">
        <v>310</v>
      </c>
      <c r="J82" s="73">
        <v>42402</v>
      </c>
    </row>
    <row r="83" spans="1:9" ht="14.25">
      <c r="A83" s="39">
        <v>29</v>
      </c>
      <c r="B83" s="44" t="s">
        <v>311</v>
      </c>
      <c r="C83" s="44" t="s">
        <v>312</v>
      </c>
      <c r="D83" s="39" t="s">
        <v>313</v>
      </c>
      <c r="E83" s="34"/>
      <c r="F83" s="34"/>
      <c r="G83" s="34"/>
      <c r="H83" s="34"/>
      <c r="I83" s="44" t="s">
        <v>314</v>
      </c>
    </row>
    <row r="84" spans="1:10" ht="14.25">
      <c r="A84" s="39">
        <v>30</v>
      </c>
      <c r="B84" s="94" t="s">
        <v>224</v>
      </c>
      <c r="C84" s="94" t="s">
        <v>315</v>
      </c>
      <c r="D84" s="108" t="s">
        <v>316</v>
      </c>
      <c r="E84" s="110">
        <v>5</v>
      </c>
      <c r="F84" s="110">
        <v>92</v>
      </c>
      <c r="G84" s="110">
        <v>0</v>
      </c>
      <c r="H84" s="110">
        <v>10</v>
      </c>
      <c r="I84" s="94" t="s">
        <v>317</v>
      </c>
      <c r="J84" s="73">
        <v>42402</v>
      </c>
    </row>
    <row r="85" spans="1:9" ht="14.25">
      <c r="A85" s="39">
        <v>31</v>
      </c>
      <c r="B85" s="44" t="s">
        <v>318</v>
      </c>
      <c r="C85" s="44" t="s">
        <v>319</v>
      </c>
      <c r="D85" s="39"/>
      <c r="E85" s="34"/>
      <c r="F85" s="34"/>
      <c r="G85" s="34"/>
      <c r="H85" s="34"/>
      <c r="I85" s="44" t="s">
        <v>320</v>
      </c>
    </row>
    <row r="86" spans="1:10" ht="14.25">
      <c r="A86" s="39">
        <v>32</v>
      </c>
      <c r="B86" s="94" t="s">
        <v>321</v>
      </c>
      <c r="C86" s="94" t="s">
        <v>322</v>
      </c>
      <c r="D86" s="108" t="s">
        <v>323</v>
      </c>
      <c r="E86" s="110">
        <v>3</v>
      </c>
      <c r="F86" s="110">
        <v>72</v>
      </c>
      <c r="G86" s="110">
        <v>0</v>
      </c>
      <c r="H86" s="110">
        <v>6</v>
      </c>
      <c r="I86" s="94" t="s">
        <v>324</v>
      </c>
      <c r="J86" s="73">
        <v>42402</v>
      </c>
    </row>
    <row r="87" spans="1:9" ht="14.25">
      <c r="A87" s="39">
        <v>33</v>
      </c>
      <c r="B87" s="44" t="s">
        <v>325</v>
      </c>
      <c r="C87" s="44" t="s">
        <v>326</v>
      </c>
      <c r="D87" s="39" t="s">
        <v>327</v>
      </c>
      <c r="E87" s="34"/>
      <c r="F87" s="34"/>
      <c r="G87" s="34"/>
      <c r="H87" s="34"/>
      <c r="I87" s="44" t="s">
        <v>328</v>
      </c>
    </row>
    <row r="88" spans="1:10" ht="14.25">
      <c r="A88" s="39">
        <v>34</v>
      </c>
      <c r="B88" s="94" t="s">
        <v>329</v>
      </c>
      <c r="C88" s="94" t="s">
        <v>330</v>
      </c>
      <c r="D88" s="108" t="s">
        <v>331</v>
      </c>
      <c r="E88" s="110">
        <v>4</v>
      </c>
      <c r="F88" s="110">
        <v>97</v>
      </c>
      <c r="G88" s="110">
        <v>4</v>
      </c>
      <c r="H88" s="110">
        <v>8</v>
      </c>
      <c r="I88" s="94" t="s">
        <v>332</v>
      </c>
      <c r="J88" s="73">
        <v>42402</v>
      </c>
    </row>
    <row r="89" spans="1:10" ht="14.25">
      <c r="A89" s="39">
        <v>35</v>
      </c>
      <c r="B89" s="94" t="s">
        <v>333</v>
      </c>
      <c r="C89" s="94" t="s">
        <v>330</v>
      </c>
      <c r="D89" s="108" t="s">
        <v>334</v>
      </c>
      <c r="E89" s="110">
        <v>2</v>
      </c>
      <c r="F89" s="110">
        <v>46</v>
      </c>
      <c r="G89" s="110">
        <v>1</v>
      </c>
      <c r="H89" s="110">
        <v>5</v>
      </c>
      <c r="I89" s="94" t="s">
        <v>335</v>
      </c>
      <c r="J89" s="73">
        <v>42402</v>
      </c>
    </row>
    <row r="90" spans="1:9" ht="14.25">
      <c r="A90" s="39">
        <v>36</v>
      </c>
      <c r="B90" s="44" t="s">
        <v>253</v>
      </c>
      <c r="C90" s="44" t="s">
        <v>336</v>
      </c>
      <c r="D90" s="39" t="s">
        <v>337</v>
      </c>
      <c r="E90" s="34"/>
      <c r="F90" s="34"/>
      <c r="G90" s="34"/>
      <c r="H90" s="34"/>
      <c r="I90" s="44" t="s">
        <v>338</v>
      </c>
    </row>
    <row r="91" spans="1:9" ht="14.25">
      <c r="A91" s="39">
        <v>37</v>
      </c>
      <c r="B91" s="44" t="s">
        <v>224</v>
      </c>
      <c r="C91" s="44" t="s">
        <v>339</v>
      </c>
      <c r="D91" s="39" t="s">
        <v>340</v>
      </c>
      <c r="E91" s="34"/>
      <c r="F91" s="34"/>
      <c r="G91" s="34"/>
      <c r="H91" s="34"/>
      <c r="I91" s="44" t="s">
        <v>341</v>
      </c>
    </row>
    <row r="92" spans="1:10" ht="14.25">
      <c r="A92" s="39">
        <v>38</v>
      </c>
      <c r="B92" s="94" t="s">
        <v>1495</v>
      </c>
      <c r="C92" s="94" t="s">
        <v>342</v>
      </c>
      <c r="D92" s="108" t="s">
        <v>1496</v>
      </c>
      <c r="E92" s="110">
        <v>4</v>
      </c>
      <c r="F92" s="110">
        <v>50</v>
      </c>
      <c r="G92" s="110">
        <v>0</v>
      </c>
      <c r="H92" s="110">
        <v>9</v>
      </c>
      <c r="I92" s="94" t="s">
        <v>343</v>
      </c>
      <c r="J92" s="73">
        <v>42402</v>
      </c>
    </row>
    <row r="93" spans="1:9" ht="14.25">
      <c r="A93" s="39">
        <v>39</v>
      </c>
      <c r="B93" s="44" t="s">
        <v>344</v>
      </c>
      <c r="C93" s="44" t="s">
        <v>345</v>
      </c>
      <c r="D93" s="39" t="s">
        <v>346</v>
      </c>
      <c r="E93" s="34"/>
      <c r="F93" s="34"/>
      <c r="G93" s="34"/>
      <c r="H93" s="34"/>
      <c r="I93" s="44" t="s">
        <v>347</v>
      </c>
    </row>
    <row r="94" spans="1:10" ht="14.25">
      <c r="A94" s="39">
        <v>40</v>
      </c>
      <c r="B94" s="94" t="s">
        <v>348</v>
      </c>
      <c r="C94" s="94" t="s">
        <v>345</v>
      </c>
      <c r="D94" s="108" t="s">
        <v>1537</v>
      </c>
      <c r="E94" s="110">
        <v>2</v>
      </c>
      <c r="F94" s="110">
        <v>24</v>
      </c>
      <c r="G94" s="110">
        <v>0</v>
      </c>
      <c r="H94" s="110">
        <v>2</v>
      </c>
      <c r="I94" s="94" t="s">
        <v>349</v>
      </c>
      <c r="J94" s="73">
        <v>42402</v>
      </c>
    </row>
    <row r="95" spans="1:9" ht="14.25">
      <c r="A95" s="39">
        <v>41</v>
      </c>
      <c r="B95" s="44" t="s">
        <v>350</v>
      </c>
      <c r="C95" s="44" t="s">
        <v>351</v>
      </c>
      <c r="D95" s="39" t="s">
        <v>352</v>
      </c>
      <c r="E95" s="34"/>
      <c r="F95" s="34"/>
      <c r="G95" s="34"/>
      <c r="H95" s="34"/>
      <c r="I95" s="44" t="s">
        <v>353</v>
      </c>
    </row>
    <row r="96" spans="1:10" ht="15.75" customHeight="1">
      <c r="A96" s="39">
        <v>42</v>
      </c>
      <c r="B96" s="94" t="s">
        <v>354</v>
      </c>
      <c r="C96" s="94" t="s">
        <v>355</v>
      </c>
      <c r="D96" s="129" t="s">
        <v>1505</v>
      </c>
      <c r="E96" s="110">
        <v>3</v>
      </c>
      <c r="F96" s="110">
        <v>64</v>
      </c>
      <c r="G96" s="110">
        <v>2</v>
      </c>
      <c r="H96" s="110">
        <v>8</v>
      </c>
      <c r="I96" s="94" t="s">
        <v>356</v>
      </c>
      <c r="J96" s="73">
        <v>42402</v>
      </c>
    </row>
    <row r="97" spans="1:9" ht="14.25">
      <c r="A97" s="39">
        <v>43</v>
      </c>
      <c r="B97" s="44" t="s">
        <v>290</v>
      </c>
      <c r="C97" s="13" t="s">
        <v>928</v>
      </c>
      <c r="D97" s="55" t="s">
        <v>930</v>
      </c>
      <c r="E97" s="56"/>
      <c r="F97" s="56"/>
      <c r="G97" s="56"/>
      <c r="H97" s="56"/>
      <c r="I97" s="44" t="s">
        <v>929</v>
      </c>
    </row>
    <row r="98" spans="1:9" ht="14.25">
      <c r="A98" s="109"/>
      <c r="B98" s="109"/>
      <c r="C98" s="109"/>
      <c r="D98" s="109"/>
      <c r="E98" s="109"/>
      <c r="F98" s="109"/>
      <c r="G98" s="109"/>
      <c r="H98" s="109"/>
      <c r="I98" s="109"/>
    </row>
    <row r="99" spans="1:9" ht="14.25">
      <c r="A99" s="112" t="s">
        <v>2</v>
      </c>
      <c r="B99" s="114" t="s">
        <v>0</v>
      </c>
      <c r="C99" s="112" t="s">
        <v>6</v>
      </c>
      <c r="D99" s="112" t="s">
        <v>3</v>
      </c>
      <c r="E99" s="112" t="s">
        <v>1480</v>
      </c>
      <c r="F99" s="112" t="s">
        <v>1481</v>
      </c>
      <c r="G99" s="112" t="s">
        <v>1145</v>
      </c>
      <c r="H99" s="112" t="s">
        <v>1146</v>
      </c>
      <c r="I99" s="112" t="s">
        <v>10</v>
      </c>
    </row>
    <row r="100" spans="1:9" ht="14.25">
      <c r="A100" s="42">
        <v>1</v>
      </c>
      <c r="B100" s="44" t="s">
        <v>357</v>
      </c>
      <c r="C100" s="44" t="s">
        <v>358</v>
      </c>
      <c r="D100" s="39" t="s">
        <v>359</v>
      </c>
      <c r="E100" s="41"/>
      <c r="F100" s="41"/>
      <c r="G100" s="41"/>
      <c r="H100" s="41"/>
      <c r="I100" s="39" t="s">
        <v>360</v>
      </c>
    </row>
    <row r="101" spans="1:10" ht="15" customHeight="1">
      <c r="A101" s="42">
        <v>2</v>
      </c>
      <c r="B101" s="94" t="s">
        <v>361</v>
      </c>
      <c r="C101" s="94" t="s">
        <v>362</v>
      </c>
      <c r="D101" s="108" t="s">
        <v>1528</v>
      </c>
      <c r="E101" s="115">
        <v>8</v>
      </c>
      <c r="F101" s="115">
        <v>65</v>
      </c>
      <c r="G101" s="115">
        <v>2</v>
      </c>
      <c r="H101" s="115">
        <v>8</v>
      </c>
      <c r="I101" s="95" t="s">
        <v>363</v>
      </c>
      <c r="J101" s="73">
        <v>42396</v>
      </c>
    </row>
    <row r="102" spans="1:9" ht="14.25">
      <c r="A102" s="42">
        <v>3</v>
      </c>
      <c r="B102" s="44" t="s">
        <v>364</v>
      </c>
      <c r="C102" s="44" t="s">
        <v>365</v>
      </c>
      <c r="D102" s="39" t="s">
        <v>366</v>
      </c>
      <c r="E102" s="41"/>
      <c r="F102" s="41"/>
      <c r="G102" s="41"/>
      <c r="H102" s="41"/>
      <c r="I102" s="39" t="s">
        <v>367</v>
      </c>
    </row>
    <row r="103" spans="1:9" ht="14.25">
      <c r="A103" s="42">
        <v>4</v>
      </c>
      <c r="B103" s="44" t="s">
        <v>368</v>
      </c>
      <c r="C103" s="44" t="s">
        <v>369</v>
      </c>
      <c r="D103" s="39" t="s">
        <v>370</v>
      </c>
      <c r="E103" s="41"/>
      <c r="F103" s="41"/>
      <c r="G103" s="41"/>
      <c r="H103" s="41"/>
      <c r="I103" s="39" t="s">
        <v>371</v>
      </c>
    </row>
    <row r="104" spans="1:10" ht="14.25">
      <c r="A104" s="42">
        <v>5</v>
      </c>
      <c r="B104" s="94" t="s">
        <v>372</v>
      </c>
      <c r="C104" s="94" t="s">
        <v>369</v>
      </c>
      <c r="D104" s="108" t="s">
        <v>373</v>
      </c>
      <c r="E104" s="115">
        <v>15</v>
      </c>
      <c r="F104" s="115">
        <v>109</v>
      </c>
      <c r="G104" s="115">
        <v>1</v>
      </c>
      <c r="H104" s="115">
        <v>15</v>
      </c>
      <c r="I104" s="95" t="s">
        <v>374</v>
      </c>
      <c r="J104" s="99">
        <v>42396</v>
      </c>
    </row>
    <row r="105" spans="1:9" ht="15" customHeight="1">
      <c r="A105" s="42">
        <v>6</v>
      </c>
      <c r="B105" s="44" t="s">
        <v>375</v>
      </c>
      <c r="C105" s="44" t="s">
        <v>376</v>
      </c>
      <c r="D105" s="39" t="s">
        <v>377</v>
      </c>
      <c r="E105" s="41"/>
      <c r="F105" s="41"/>
      <c r="G105" s="41"/>
      <c r="H105" s="41"/>
      <c r="I105" s="39" t="s">
        <v>378</v>
      </c>
    </row>
    <row r="106" spans="1:10" ht="14.25">
      <c r="A106" s="42">
        <v>7</v>
      </c>
      <c r="B106" s="94" t="s">
        <v>379</v>
      </c>
      <c r="C106" s="94" t="s">
        <v>380</v>
      </c>
      <c r="D106" s="108" t="s">
        <v>1518</v>
      </c>
      <c r="E106" s="115">
        <v>5</v>
      </c>
      <c r="F106" s="115">
        <v>30</v>
      </c>
      <c r="G106" s="115">
        <v>1</v>
      </c>
      <c r="H106" s="115">
        <v>7</v>
      </c>
      <c r="I106" s="95" t="s">
        <v>381</v>
      </c>
      <c r="J106" s="73">
        <v>42396</v>
      </c>
    </row>
    <row r="107" spans="1:10" ht="14.25">
      <c r="A107" s="42">
        <v>8</v>
      </c>
      <c r="B107" s="94" t="s">
        <v>382</v>
      </c>
      <c r="C107" s="94" t="s">
        <v>380</v>
      </c>
      <c r="D107" s="135" t="s">
        <v>383</v>
      </c>
      <c r="E107" s="136"/>
      <c r="F107" s="136"/>
      <c r="G107" s="136"/>
      <c r="H107" s="136"/>
      <c r="I107" s="95" t="s">
        <v>384</v>
      </c>
      <c r="J107" s="125"/>
    </row>
    <row r="108" spans="1:10" ht="14.25">
      <c r="A108" s="42">
        <v>9</v>
      </c>
      <c r="B108" s="94" t="s">
        <v>385</v>
      </c>
      <c r="C108" s="94" t="s">
        <v>380</v>
      </c>
      <c r="D108" s="95" t="s">
        <v>1507</v>
      </c>
      <c r="E108" s="115">
        <v>5</v>
      </c>
      <c r="F108" s="115">
        <v>75</v>
      </c>
      <c r="G108" s="115">
        <v>0</v>
      </c>
      <c r="H108" s="115">
        <v>8</v>
      </c>
      <c r="I108" s="95" t="s">
        <v>386</v>
      </c>
      <c r="J108" s="73">
        <v>42396</v>
      </c>
    </row>
    <row r="109" spans="1:9" ht="14.25">
      <c r="A109" s="42">
        <v>10</v>
      </c>
      <c r="B109" s="94" t="s">
        <v>387</v>
      </c>
      <c r="C109" s="94" t="s">
        <v>388</v>
      </c>
      <c r="D109" s="95" t="s">
        <v>389</v>
      </c>
      <c r="E109" s="41"/>
      <c r="F109" s="41"/>
      <c r="G109" s="41"/>
      <c r="H109" s="41"/>
      <c r="I109" s="39" t="s">
        <v>390</v>
      </c>
    </row>
    <row r="110" spans="1:9" ht="15" customHeight="1">
      <c r="A110" s="42">
        <v>11</v>
      </c>
      <c r="B110" s="94" t="s">
        <v>391</v>
      </c>
      <c r="C110" s="94" t="s">
        <v>392</v>
      </c>
      <c r="D110" s="95" t="s">
        <v>393</v>
      </c>
      <c r="E110" s="41"/>
      <c r="F110" s="41"/>
      <c r="G110" s="41"/>
      <c r="H110" s="41"/>
      <c r="I110" s="39" t="s">
        <v>394</v>
      </c>
    </row>
    <row r="111" spans="1:9" ht="14.25">
      <c r="A111" s="42">
        <v>12</v>
      </c>
      <c r="B111" s="94" t="s">
        <v>395</v>
      </c>
      <c r="C111" s="94" t="s">
        <v>396</v>
      </c>
      <c r="D111" s="95" t="s">
        <v>1295</v>
      </c>
      <c r="E111" s="41"/>
      <c r="F111" s="41"/>
      <c r="G111" s="41"/>
      <c r="H111" s="41"/>
      <c r="I111" s="39" t="s">
        <v>397</v>
      </c>
    </row>
    <row r="112" spans="1:9" ht="15" customHeight="1">
      <c r="A112" s="42">
        <v>13</v>
      </c>
      <c r="B112" s="44" t="s">
        <v>398</v>
      </c>
      <c r="C112" s="44" t="s">
        <v>399</v>
      </c>
      <c r="D112" s="39" t="s">
        <v>400</v>
      </c>
      <c r="E112" s="41"/>
      <c r="F112" s="41"/>
      <c r="G112" s="41"/>
      <c r="H112" s="41"/>
      <c r="I112" s="39" t="s">
        <v>401</v>
      </c>
    </row>
    <row r="113" spans="1:9" ht="14.25">
      <c r="A113" s="42">
        <v>14</v>
      </c>
      <c r="B113" s="44" t="s">
        <v>402</v>
      </c>
      <c r="C113" s="44" t="s">
        <v>403</v>
      </c>
      <c r="D113" s="39" t="s">
        <v>404</v>
      </c>
      <c r="E113" s="41"/>
      <c r="F113" s="41"/>
      <c r="G113" s="41"/>
      <c r="H113" s="41"/>
      <c r="I113" s="39" t="s">
        <v>405</v>
      </c>
    </row>
    <row r="114" spans="1:9" ht="14.25">
      <c r="A114" s="42">
        <v>15</v>
      </c>
      <c r="B114" s="44" t="s">
        <v>406</v>
      </c>
      <c r="C114" s="44" t="s">
        <v>407</v>
      </c>
      <c r="D114" s="39" t="s">
        <v>408</v>
      </c>
      <c r="E114" s="41"/>
      <c r="F114" s="41"/>
      <c r="G114" s="41"/>
      <c r="H114" s="41"/>
      <c r="I114" s="39" t="s">
        <v>409</v>
      </c>
    </row>
    <row r="115" spans="1:9" ht="14.25">
      <c r="A115" s="42">
        <v>16</v>
      </c>
      <c r="B115" s="44" t="s">
        <v>372</v>
      </c>
      <c r="C115" s="44" t="s">
        <v>410</v>
      </c>
      <c r="D115" s="39" t="s">
        <v>411</v>
      </c>
      <c r="E115" s="41"/>
      <c r="F115" s="41"/>
      <c r="G115" s="41"/>
      <c r="H115" s="41"/>
      <c r="I115" s="39" t="s">
        <v>412</v>
      </c>
    </row>
    <row r="116" spans="1:10" ht="14.25">
      <c r="A116" s="42">
        <v>17</v>
      </c>
      <c r="B116" s="94" t="s">
        <v>413</v>
      </c>
      <c r="C116" s="94" t="s">
        <v>414</v>
      </c>
      <c r="D116" s="108" t="s">
        <v>1292</v>
      </c>
      <c r="E116" s="115">
        <v>7</v>
      </c>
      <c r="F116" s="115">
        <v>52</v>
      </c>
      <c r="G116" s="115">
        <v>0</v>
      </c>
      <c r="H116" s="115">
        <v>8</v>
      </c>
      <c r="I116" s="95" t="s">
        <v>415</v>
      </c>
      <c r="J116" s="73">
        <v>42396</v>
      </c>
    </row>
    <row r="117" spans="1:10" ht="14.25">
      <c r="A117" s="42">
        <v>18</v>
      </c>
      <c r="B117" s="94" t="s">
        <v>416</v>
      </c>
      <c r="C117" s="94" t="s">
        <v>417</v>
      </c>
      <c r="D117" s="108" t="s">
        <v>418</v>
      </c>
      <c r="E117" s="141">
        <v>2</v>
      </c>
      <c r="F117" s="115">
        <v>60</v>
      </c>
      <c r="G117" s="115">
        <v>0</v>
      </c>
      <c r="H117" s="115">
        <v>7</v>
      </c>
      <c r="I117" s="95" t="s">
        <v>419</v>
      </c>
      <c r="J117" s="73">
        <v>42396</v>
      </c>
    </row>
    <row r="118" spans="1:9" ht="14.25">
      <c r="A118" s="42">
        <v>19</v>
      </c>
      <c r="B118" s="94" t="s">
        <v>420</v>
      </c>
      <c r="C118" s="94" t="s">
        <v>417</v>
      </c>
      <c r="D118" s="95" t="s">
        <v>1293</v>
      </c>
      <c r="E118" s="41"/>
      <c r="F118" s="41"/>
      <c r="G118" s="41"/>
      <c r="H118" s="41"/>
      <c r="I118" s="39" t="s">
        <v>421</v>
      </c>
    </row>
    <row r="119" spans="1:9" ht="14.25">
      <c r="A119" s="42">
        <v>20</v>
      </c>
      <c r="B119" s="44" t="s">
        <v>128</v>
      </c>
      <c r="C119" s="44" t="s">
        <v>417</v>
      </c>
      <c r="D119" s="39" t="s">
        <v>422</v>
      </c>
      <c r="E119" s="41"/>
      <c r="F119" s="41"/>
      <c r="G119" s="41"/>
      <c r="H119" s="41"/>
      <c r="I119" s="39" t="s">
        <v>423</v>
      </c>
    </row>
    <row r="120" spans="1:9" ht="14.25">
      <c r="A120" s="42">
        <v>21</v>
      </c>
      <c r="B120" s="44" t="s">
        <v>424</v>
      </c>
      <c r="C120" s="44" t="s">
        <v>417</v>
      </c>
      <c r="D120" s="39" t="s">
        <v>425</v>
      </c>
      <c r="E120" s="41"/>
      <c r="F120" s="41"/>
      <c r="G120" s="41"/>
      <c r="H120" s="41"/>
      <c r="I120" s="39" t="s">
        <v>426</v>
      </c>
    </row>
    <row r="121" spans="1:9" ht="14.25">
      <c r="A121" s="42">
        <v>22</v>
      </c>
      <c r="B121" s="44" t="s">
        <v>427</v>
      </c>
      <c r="C121" s="44" t="s">
        <v>417</v>
      </c>
      <c r="D121" s="39" t="s">
        <v>428</v>
      </c>
      <c r="E121" s="41"/>
      <c r="F121" s="41"/>
      <c r="G121" s="41"/>
      <c r="H121" s="41"/>
      <c r="I121" s="39" t="s">
        <v>429</v>
      </c>
    </row>
    <row r="122" spans="1:9" ht="14.25">
      <c r="A122" s="42">
        <v>23</v>
      </c>
      <c r="B122" s="44" t="s">
        <v>430</v>
      </c>
      <c r="C122" s="44" t="s">
        <v>417</v>
      </c>
      <c r="D122" s="39" t="s">
        <v>431</v>
      </c>
      <c r="E122" s="41"/>
      <c r="F122" s="41"/>
      <c r="G122" s="41"/>
      <c r="H122" s="41"/>
      <c r="I122" s="39" t="s">
        <v>432</v>
      </c>
    </row>
    <row r="123" spans="1:10" ht="14.25">
      <c r="A123" s="42">
        <v>24</v>
      </c>
      <c r="B123" s="94" t="s">
        <v>931</v>
      </c>
      <c r="C123" s="94" t="s">
        <v>932</v>
      </c>
      <c r="D123" s="108" t="s">
        <v>1546</v>
      </c>
      <c r="E123" s="115">
        <v>10</v>
      </c>
      <c r="F123" s="115">
        <v>72</v>
      </c>
      <c r="G123" s="115">
        <v>2</v>
      </c>
      <c r="H123" s="115">
        <v>24</v>
      </c>
      <c r="I123" s="95" t="s">
        <v>933</v>
      </c>
      <c r="J123" s="73">
        <v>42396</v>
      </c>
    </row>
    <row r="124" spans="1:10" ht="14.25">
      <c r="A124" s="42">
        <v>25</v>
      </c>
      <c r="B124" s="94" t="s">
        <v>936</v>
      </c>
      <c r="C124" s="94" t="s">
        <v>934</v>
      </c>
      <c r="D124" s="108" t="s">
        <v>1294</v>
      </c>
      <c r="E124" s="115">
        <v>1</v>
      </c>
      <c r="F124" s="115">
        <v>16</v>
      </c>
      <c r="G124" s="115">
        <v>0</v>
      </c>
      <c r="H124" s="115">
        <v>1</v>
      </c>
      <c r="I124" s="95" t="s">
        <v>935</v>
      </c>
      <c r="J124" s="73">
        <v>42396</v>
      </c>
    </row>
    <row r="125" spans="1:10" ht="14.25">
      <c r="A125" s="42">
        <v>26</v>
      </c>
      <c r="B125" s="94" t="s">
        <v>937</v>
      </c>
      <c r="C125" s="94" t="s">
        <v>938</v>
      </c>
      <c r="D125" s="108" t="s">
        <v>1543</v>
      </c>
      <c r="E125" s="115">
        <v>14</v>
      </c>
      <c r="F125" s="115">
        <v>128</v>
      </c>
      <c r="G125" s="115">
        <v>4</v>
      </c>
      <c r="H125" s="115">
        <v>30</v>
      </c>
      <c r="I125" s="95" t="s">
        <v>939</v>
      </c>
      <c r="J125" s="142">
        <v>42395</v>
      </c>
    </row>
    <row r="126" spans="1:10" ht="14.25">
      <c r="A126" s="42">
        <v>27</v>
      </c>
      <c r="B126" s="94" t="s">
        <v>940</v>
      </c>
      <c r="C126" s="94" t="s">
        <v>417</v>
      </c>
      <c r="D126" s="108" t="s">
        <v>1520</v>
      </c>
      <c r="E126" s="115">
        <v>2</v>
      </c>
      <c r="F126" s="115">
        <v>39</v>
      </c>
      <c r="G126" s="115">
        <v>2</v>
      </c>
      <c r="H126" s="115">
        <v>4</v>
      </c>
      <c r="I126" s="95" t="s">
        <v>941</v>
      </c>
      <c r="J126" s="99">
        <v>42396</v>
      </c>
    </row>
    <row r="127" spans="1:10" ht="14.25">
      <c r="A127" s="42">
        <v>28</v>
      </c>
      <c r="B127" s="94" t="s">
        <v>1289</v>
      </c>
      <c r="C127" s="94" t="s">
        <v>417</v>
      </c>
      <c r="D127" s="108" t="s">
        <v>1533</v>
      </c>
      <c r="E127" s="115">
        <v>6</v>
      </c>
      <c r="F127" s="115">
        <v>48</v>
      </c>
      <c r="G127" s="115">
        <v>1</v>
      </c>
      <c r="H127" s="115">
        <v>6</v>
      </c>
      <c r="I127" s="95" t="s">
        <v>1532</v>
      </c>
      <c r="J127" s="99">
        <v>42396</v>
      </c>
    </row>
    <row r="128" spans="1:9" ht="14.25">
      <c r="A128" s="42">
        <v>29</v>
      </c>
      <c r="B128" s="94" t="s">
        <v>1291</v>
      </c>
      <c r="C128" s="94" t="s">
        <v>417</v>
      </c>
      <c r="D128" s="95" t="s">
        <v>1290</v>
      </c>
      <c r="E128" s="41"/>
      <c r="F128" s="41"/>
      <c r="G128" s="41"/>
      <c r="H128" s="41"/>
      <c r="I128" s="39"/>
    </row>
    <row r="129" spans="1:9" ht="14.25">
      <c r="A129" s="42">
        <v>30</v>
      </c>
      <c r="B129" s="94" t="s">
        <v>1296</v>
      </c>
      <c r="C129" s="94" t="s">
        <v>417</v>
      </c>
      <c r="D129" s="95" t="s">
        <v>1297</v>
      </c>
      <c r="E129" s="41"/>
      <c r="F129" s="41"/>
      <c r="G129" s="41"/>
      <c r="H129" s="41"/>
      <c r="I129" s="39"/>
    </row>
    <row r="130" spans="1:9" ht="14.25">
      <c r="A130" s="42">
        <v>31</v>
      </c>
      <c r="B130" s="118" t="s">
        <v>1298</v>
      </c>
      <c r="C130" s="118" t="s">
        <v>417</v>
      </c>
      <c r="D130" s="119"/>
      <c r="E130" s="120"/>
      <c r="F130" s="120"/>
      <c r="G130" s="120"/>
      <c r="H130" s="120"/>
      <c r="I130" s="119"/>
    </row>
    <row r="131" spans="1:10" ht="14.25">
      <c r="A131" s="42">
        <v>32</v>
      </c>
      <c r="B131" s="123" t="s">
        <v>1484</v>
      </c>
      <c r="C131" s="94" t="s">
        <v>417</v>
      </c>
      <c r="D131" s="108" t="s">
        <v>1485</v>
      </c>
      <c r="E131" s="115">
        <v>3</v>
      </c>
      <c r="F131" s="115">
        <v>25</v>
      </c>
      <c r="G131" s="115">
        <v>1</v>
      </c>
      <c r="H131" s="115">
        <v>6</v>
      </c>
      <c r="I131" s="95" t="s">
        <v>1486</v>
      </c>
      <c r="J131" s="99">
        <v>42396</v>
      </c>
    </row>
    <row r="132" spans="1:10" ht="14.25">
      <c r="A132" s="137">
        <v>33</v>
      </c>
      <c r="B132" s="117" t="s">
        <v>1490</v>
      </c>
      <c r="C132" s="118" t="s">
        <v>417</v>
      </c>
      <c r="D132" s="124" t="s">
        <v>1499</v>
      </c>
      <c r="E132" s="126"/>
      <c r="F132" s="126"/>
      <c r="G132" s="126"/>
      <c r="H132" s="126"/>
      <c r="I132" s="124" t="s">
        <v>1491</v>
      </c>
      <c r="J132" s="125"/>
    </row>
    <row r="133" spans="1:10" ht="14.25">
      <c r="A133" s="42">
        <v>34</v>
      </c>
      <c r="B133" s="94" t="s">
        <v>1521</v>
      </c>
      <c r="C133" s="94" t="s">
        <v>1522</v>
      </c>
      <c r="D133" s="95" t="s">
        <v>1523</v>
      </c>
      <c r="E133" s="115">
        <v>5</v>
      </c>
      <c r="F133" s="115">
        <v>72</v>
      </c>
      <c r="G133" s="115">
        <v>1</v>
      </c>
      <c r="H133" s="115">
        <v>5</v>
      </c>
      <c r="I133" s="95" t="s">
        <v>1524</v>
      </c>
      <c r="J133" s="99">
        <v>42396</v>
      </c>
    </row>
    <row r="134" spans="1:9" ht="14.25">
      <c r="A134" s="57"/>
      <c r="B134" s="45"/>
      <c r="C134" s="45"/>
      <c r="D134" s="58"/>
      <c r="E134" s="54"/>
      <c r="F134" s="54"/>
      <c r="G134" s="54"/>
      <c r="H134" s="54"/>
      <c r="I134" s="58"/>
    </row>
    <row r="135" spans="1:9" ht="14.25">
      <c r="A135" s="109"/>
      <c r="B135" s="109"/>
      <c r="C135" s="109"/>
      <c r="D135" s="109"/>
      <c r="E135" s="109"/>
      <c r="F135" s="109"/>
      <c r="G135" s="109"/>
      <c r="H135" s="109"/>
      <c r="I135" s="109"/>
    </row>
    <row r="136" spans="1:9" ht="14.25">
      <c r="A136" s="112" t="s">
        <v>2</v>
      </c>
      <c r="B136" s="114" t="s">
        <v>0</v>
      </c>
      <c r="C136" s="112" t="s">
        <v>6</v>
      </c>
      <c r="D136" s="112" t="s">
        <v>3</v>
      </c>
      <c r="E136" s="112" t="s">
        <v>1480</v>
      </c>
      <c r="F136" s="112" t="s">
        <v>1481</v>
      </c>
      <c r="G136" s="112" t="s">
        <v>1145</v>
      </c>
      <c r="H136" s="112" t="s">
        <v>1146</v>
      </c>
      <c r="I136" s="112" t="s">
        <v>10</v>
      </c>
    </row>
    <row r="137" spans="1:9" ht="14.25">
      <c r="A137" s="41">
        <v>1</v>
      </c>
      <c r="B137" s="44" t="s">
        <v>433</v>
      </c>
      <c r="C137" s="44" t="s">
        <v>434</v>
      </c>
      <c r="D137" s="39" t="s">
        <v>435</v>
      </c>
      <c r="E137" s="56"/>
      <c r="F137" s="56"/>
      <c r="G137" s="56"/>
      <c r="H137" s="56"/>
      <c r="I137" s="39" t="s">
        <v>436</v>
      </c>
    </row>
    <row r="138" spans="1:9" ht="14.25">
      <c r="A138" s="41">
        <v>2</v>
      </c>
      <c r="B138" s="44" t="s">
        <v>437</v>
      </c>
      <c r="C138" s="44" t="s">
        <v>434</v>
      </c>
      <c r="D138" s="39" t="s">
        <v>438</v>
      </c>
      <c r="E138" s="56"/>
      <c r="F138" s="56"/>
      <c r="G138" s="56"/>
      <c r="H138" s="56"/>
      <c r="I138" s="39" t="s">
        <v>439</v>
      </c>
    </row>
    <row r="139" spans="1:9" ht="15" customHeight="1">
      <c r="A139" s="41">
        <v>3</v>
      </c>
      <c r="B139" s="44" t="s">
        <v>440</v>
      </c>
      <c r="C139" s="44" t="s">
        <v>441</v>
      </c>
      <c r="D139" s="39" t="s">
        <v>442</v>
      </c>
      <c r="E139" s="56"/>
      <c r="F139" s="56"/>
      <c r="G139" s="56"/>
      <c r="H139" s="56"/>
      <c r="I139" s="39" t="s">
        <v>443</v>
      </c>
    </row>
    <row r="140" spans="1:10" ht="14.25">
      <c r="A140" s="41">
        <v>4</v>
      </c>
      <c r="B140" s="94" t="s">
        <v>444</v>
      </c>
      <c r="C140" s="94" t="s">
        <v>445</v>
      </c>
      <c r="D140" s="108" t="s">
        <v>446</v>
      </c>
      <c r="E140" s="127">
        <v>12</v>
      </c>
      <c r="F140" s="127">
        <v>99</v>
      </c>
      <c r="G140" s="127">
        <v>4</v>
      </c>
      <c r="H140" s="127">
        <v>29</v>
      </c>
      <c r="I140" s="95" t="s">
        <v>447</v>
      </c>
      <c r="J140" s="73">
        <v>42396</v>
      </c>
    </row>
    <row r="141" spans="1:9" ht="14.25">
      <c r="A141" s="41">
        <v>5</v>
      </c>
      <c r="B141" s="44" t="s">
        <v>448</v>
      </c>
      <c r="C141" s="44" t="s">
        <v>449</v>
      </c>
      <c r="D141" s="39" t="s">
        <v>450</v>
      </c>
      <c r="E141" s="56"/>
      <c r="F141" s="56"/>
      <c r="G141" s="56"/>
      <c r="H141" s="56"/>
      <c r="I141" s="39" t="s">
        <v>451</v>
      </c>
    </row>
    <row r="142" spans="1:10" ht="14.25">
      <c r="A142" s="41">
        <v>6</v>
      </c>
      <c r="B142" s="94" t="s">
        <v>452</v>
      </c>
      <c r="C142" s="94" t="s">
        <v>449</v>
      </c>
      <c r="D142" s="108" t="s">
        <v>1539</v>
      </c>
      <c r="E142" s="127">
        <v>2</v>
      </c>
      <c r="F142" s="127">
        <v>54</v>
      </c>
      <c r="G142" s="127">
        <v>0</v>
      </c>
      <c r="H142" s="127">
        <v>4</v>
      </c>
      <c r="I142" s="95" t="s">
        <v>453</v>
      </c>
      <c r="J142" s="73">
        <v>42396</v>
      </c>
    </row>
    <row r="143" spans="1:9" ht="14.25">
      <c r="A143" s="41">
        <v>7</v>
      </c>
      <c r="B143" s="44" t="s">
        <v>454</v>
      </c>
      <c r="C143" s="44" t="s">
        <v>449</v>
      </c>
      <c r="D143" s="39"/>
      <c r="E143" s="111"/>
      <c r="F143" s="111"/>
      <c r="G143" s="111"/>
      <c r="H143" s="111"/>
      <c r="I143" s="39" t="s">
        <v>455</v>
      </c>
    </row>
    <row r="144" spans="1:10" ht="14.25">
      <c r="A144" s="41">
        <v>8</v>
      </c>
      <c r="B144" s="94" t="s">
        <v>456</v>
      </c>
      <c r="C144" s="94" t="s">
        <v>457</v>
      </c>
      <c r="D144" s="108" t="s">
        <v>458</v>
      </c>
      <c r="E144" s="127">
        <v>8</v>
      </c>
      <c r="F144" s="127">
        <v>55</v>
      </c>
      <c r="G144" s="127">
        <v>1</v>
      </c>
      <c r="H144" s="127">
        <v>17</v>
      </c>
      <c r="I144" s="95" t="s">
        <v>459</v>
      </c>
      <c r="J144" s="73">
        <v>42396</v>
      </c>
    </row>
    <row r="145" spans="1:10" ht="15" customHeight="1">
      <c r="A145" s="41">
        <v>9</v>
      </c>
      <c r="B145" s="94" t="s">
        <v>460</v>
      </c>
      <c r="C145" s="94" t="s">
        <v>457</v>
      </c>
      <c r="D145" s="108" t="s">
        <v>461</v>
      </c>
      <c r="E145" s="127">
        <v>5</v>
      </c>
      <c r="F145" s="127">
        <v>30</v>
      </c>
      <c r="G145" s="127">
        <v>1</v>
      </c>
      <c r="H145" s="127">
        <v>5</v>
      </c>
      <c r="I145" s="95" t="s">
        <v>462</v>
      </c>
      <c r="J145" s="73">
        <v>42396</v>
      </c>
    </row>
    <row r="146" spans="1:9" ht="14.25">
      <c r="A146" s="41">
        <v>10</v>
      </c>
      <c r="B146" s="44" t="s">
        <v>463</v>
      </c>
      <c r="C146" s="44" t="s">
        <v>457</v>
      </c>
      <c r="D146" s="39" t="s">
        <v>464</v>
      </c>
      <c r="E146" s="56"/>
      <c r="F146" s="56"/>
      <c r="G146" s="56"/>
      <c r="H146" s="56"/>
      <c r="I146" s="39" t="s">
        <v>465</v>
      </c>
    </row>
    <row r="147" spans="1:10" ht="15" customHeight="1">
      <c r="A147" s="41">
        <v>11</v>
      </c>
      <c r="B147" s="94" t="s">
        <v>466</v>
      </c>
      <c r="C147" s="94" t="s">
        <v>457</v>
      </c>
      <c r="D147" s="108" t="s">
        <v>467</v>
      </c>
      <c r="E147" s="127">
        <v>3</v>
      </c>
      <c r="F147" s="127">
        <v>23</v>
      </c>
      <c r="G147" s="127">
        <v>0</v>
      </c>
      <c r="H147" s="127">
        <v>9</v>
      </c>
      <c r="I147" s="95" t="s">
        <v>468</v>
      </c>
      <c r="J147" s="125"/>
    </row>
    <row r="148" spans="1:9" ht="15" customHeight="1">
      <c r="A148" s="41">
        <v>12</v>
      </c>
      <c r="B148" s="44" t="s">
        <v>469</v>
      </c>
      <c r="C148" s="44" t="s">
        <v>470</v>
      </c>
      <c r="D148" s="39" t="s">
        <v>471</v>
      </c>
      <c r="E148" s="56"/>
      <c r="F148" s="56"/>
      <c r="G148" s="56"/>
      <c r="H148" s="56"/>
      <c r="I148" s="39" t="s">
        <v>472</v>
      </c>
    </row>
    <row r="149" spans="1:9" ht="14.25">
      <c r="A149" s="41">
        <v>13</v>
      </c>
      <c r="B149" s="44" t="s">
        <v>473</v>
      </c>
      <c r="C149" s="44" t="s">
        <v>474</v>
      </c>
      <c r="D149" s="39" t="s">
        <v>475</v>
      </c>
      <c r="E149" s="56"/>
      <c r="F149" s="56"/>
      <c r="G149" s="56"/>
      <c r="H149" s="56"/>
      <c r="I149" s="39" t="s">
        <v>476</v>
      </c>
    </row>
    <row r="150" spans="1:9" ht="14.25">
      <c r="A150" s="41">
        <v>14</v>
      </c>
      <c r="B150" s="44" t="s">
        <v>477</v>
      </c>
      <c r="C150" s="44" t="s">
        <v>474</v>
      </c>
      <c r="D150" s="39" t="s">
        <v>478</v>
      </c>
      <c r="E150" s="56"/>
      <c r="F150" s="56"/>
      <c r="G150" s="56"/>
      <c r="H150" s="56"/>
      <c r="I150" s="39" t="s">
        <v>479</v>
      </c>
    </row>
    <row r="151" spans="1:10" ht="14.25">
      <c r="A151" s="41">
        <v>15</v>
      </c>
      <c r="B151" s="94" t="s">
        <v>480</v>
      </c>
      <c r="C151" s="94" t="s">
        <v>481</v>
      </c>
      <c r="D151" s="108" t="s">
        <v>1534</v>
      </c>
      <c r="E151" s="127">
        <v>2</v>
      </c>
      <c r="F151" s="127">
        <v>50</v>
      </c>
      <c r="G151" s="127">
        <v>0</v>
      </c>
      <c r="H151" s="127">
        <v>3</v>
      </c>
      <c r="I151" s="95" t="s">
        <v>482</v>
      </c>
      <c r="J151" s="73">
        <v>42396</v>
      </c>
    </row>
    <row r="152" spans="1:9" ht="14.25">
      <c r="A152" s="41">
        <v>16</v>
      </c>
      <c r="B152" s="44" t="s">
        <v>483</v>
      </c>
      <c r="C152" s="44" t="s">
        <v>481</v>
      </c>
      <c r="D152" s="39" t="s">
        <v>484</v>
      </c>
      <c r="E152" s="56"/>
      <c r="F152" s="56"/>
      <c r="G152" s="56"/>
      <c r="H152" s="56"/>
      <c r="I152" s="39" t="s">
        <v>485</v>
      </c>
    </row>
    <row r="153" spans="1:9" ht="14.25">
      <c r="A153" s="41">
        <v>17</v>
      </c>
      <c r="B153" s="44" t="s">
        <v>486</v>
      </c>
      <c r="C153" s="44" t="s">
        <v>481</v>
      </c>
      <c r="D153" s="39" t="s">
        <v>487</v>
      </c>
      <c r="E153" s="56"/>
      <c r="F153" s="56"/>
      <c r="G153" s="56"/>
      <c r="H153" s="56"/>
      <c r="I153" s="39" t="s">
        <v>488</v>
      </c>
    </row>
    <row r="154" spans="1:9" ht="17.25" customHeight="1">
      <c r="A154" s="41">
        <v>18</v>
      </c>
      <c r="B154" s="44" t="s">
        <v>489</v>
      </c>
      <c r="C154" s="44" t="s">
        <v>481</v>
      </c>
      <c r="D154" s="39" t="s">
        <v>490</v>
      </c>
      <c r="E154" s="56"/>
      <c r="F154" s="56"/>
      <c r="G154" s="56"/>
      <c r="H154" s="56"/>
      <c r="I154" s="39" t="s">
        <v>491</v>
      </c>
    </row>
    <row r="155" spans="1:9" ht="14.25">
      <c r="A155" s="41">
        <v>19</v>
      </c>
      <c r="B155" s="44" t="s">
        <v>492</v>
      </c>
      <c r="C155" s="44" t="s">
        <v>481</v>
      </c>
      <c r="D155" s="39" t="s">
        <v>493</v>
      </c>
      <c r="E155" s="59"/>
      <c r="F155" s="59"/>
      <c r="G155" s="59"/>
      <c r="H155" s="59"/>
      <c r="I155" s="39" t="s">
        <v>494</v>
      </c>
    </row>
    <row r="156" spans="1:9" ht="14.25">
      <c r="A156" s="41">
        <v>20</v>
      </c>
      <c r="B156" s="44" t="s">
        <v>495</v>
      </c>
      <c r="C156" s="44" t="s">
        <v>481</v>
      </c>
      <c r="D156" s="39" t="s">
        <v>496</v>
      </c>
      <c r="E156" s="59"/>
      <c r="F156" s="59"/>
      <c r="G156" s="59"/>
      <c r="H156" s="59"/>
      <c r="I156" s="39" t="s">
        <v>497</v>
      </c>
    </row>
    <row r="157" spans="1:9" ht="14.25">
      <c r="A157" s="41">
        <v>21</v>
      </c>
      <c r="B157" s="44" t="s">
        <v>498</v>
      </c>
      <c r="C157" s="44" t="s">
        <v>499</v>
      </c>
      <c r="D157" s="39" t="s">
        <v>500</v>
      </c>
      <c r="E157" s="59"/>
      <c r="F157" s="59"/>
      <c r="G157" s="59"/>
      <c r="H157" s="59"/>
      <c r="I157" s="39" t="s">
        <v>501</v>
      </c>
    </row>
    <row r="158" spans="1:9" ht="14.25">
      <c r="A158" s="41">
        <v>22</v>
      </c>
      <c r="B158" s="44" t="s">
        <v>502</v>
      </c>
      <c r="C158" s="44" t="s">
        <v>503</v>
      </c>
      <c r="D158" s="39" t="s">
        <v>504</v>
      </c>
      <c r="E158" s="59"/>
      <c r="F158" s="59"/>
      <c r="G158" s="59"/>
      <c r="H158" s="59"/>
      <c r="I158" s="39" t="s">
        <v>505</v>
      </c>
    </row>
    <row r="159" spans="1:11" ht="18" customHeight="1">
      <c r="A159" s="41">
        <v>23</v>
      </c>
      <c r="B159" s="94" t="s">
        <v>506</v>
      </c>
      <c r="C159" s="94" t="s">
        <v>507</v>
      </c>
      <c r="D159" s="108" t="s">
        <v>508</v>
      </c>
      <c r="E159" s="127">
        <v>3</v>
      </c>
      <c r="F159" s="127">
        <v>62</v>
      </c>
      <c r="G159" s="127">
        <v>2</v>
      </c>
      <c r="H159" s="127">
        <v>6</v>
      </c>
      <c r="I159" s="95" t="s">
        <v>1525</v>
      </c>
      <c r="J159" s="138">
        <v>42293</v>
      </c>
      <c r="K159" s="125" t="s">
        <v>1526</v>
      </c>
    </row>
    <row r="160" spans="1:9" ht="14.25">
      <c r="A160" s="41">
        <v>24</v>
      </c>
      <c r="B160" s="44" t="s">
        <v>509</v>
      </c>
      <c r="C160" s="44" t="s">
        <v>507</v>
      </c>
      <c r="D160" s="39" t="s">
        <v>510</v>
      </c>
      <c r="E160" s="59"/>
      <c r="F160" s="59"/>
      <c r="G160" s="59"/>
      <c r="H160" s="59"/>
      <c r="I160" s="39" t="s">
        <v>511</v>
      </c>
    </row>
    <row r="161" spans="1:9" ht="14.25">
      <c r="A161" s="41">
        <v>25</v>
      </c>
      <c r="B161" s="44" t="s">
        <v>512</v>
      </c>
      <c r="C161" s="44" t="s">
        <v>513</v>
      </c>
      <c r="D161" s="39" t="s">
        <v>514</v>
      </c>
      <c r="E161" s="59"/>
      <c r="F161" s="59"/>
      <c r="G161" s="59"/>
      <c r="H161" s="59"/>
      <c r="I161" s="39" t="s">
        <v>515</v>
      </c>
    </row>
    <row r="162" spans="1:9" ht="14.25">
      <c r="A162" s="41">
        <v>26</v>
      </c>
      <c r="B162" s="44" t="s">
        <v>516</v>
      </c>
      <c r="C162" s="44" t="s">
        <v>517</v>
      </c>
      <c r="D162" s="39" t="s">
        <v>518</v>
      </c>
      <c r="E162" s="59"/>
      <c r="F162" s="59"/>
      <c r="G162" s="59"/>
      <c r="H162" s="59"/>
      <c r="I162" s="39" t="s">
        <v>519</v>
      </c>
    </row>
    <row r="163" spans="1:10" ht="14.25">
      <c r="A163" s="41">
        <v>27</v>
      </c>
      <c r="B163" s="94" t="s">
        <v>157</v>
      </c>
      <c r="C163" s="94" t="s">
        <v>517</v>
      </c>
      <c r="D163" s="108" t="s">
        <v>520</v>
      </c>
      <c r="E163" s="127">
        <v>3</v>
      </c>
      <c r="F163" s="127">
        <v>50</v>
      </c>
      <c r="G163" s="127">
        <v>0</v>
      </c>
      <c r="H163" s="127">
        <v>5</v>
      </c>
      <c r="I163" s="95" t="s">
        <v>521</v>
      </c>
      <c r="J163" s="73">
        <v>42382</v>
      </c>
    </row>
    <row r="164" spans="1:10" ht="14.25">
      <c r="A164" s="41">
        <v>28</v>
      </c>
      <c r="B164" s="94" t="s">
        <v>522</v>
      </c>
      <c r="C164" s="94" t="s">
        <v>523</v>
      </c>
      <c r="D164" s="108" t="s">
        <v>1530</v>
      </c>
      <c r="E164" s="127">
        <v>8</v>
      </c>
      <c r="F164" s="127">
        <v>73</v>
      </c>
      <c r="G164" s="127">
        <v>0</v>
      </c>
      <c r="H164" s="127">
        <v>10</v>
      </c>
      <c r="I164" s="95" t="s">
        <v>524</v>
      </c>
      <c r="J164" s="99">
        <v>42396</v>
      </c>
    </row>
    <row r="165" spans="1:10" ht="15" customHeight="1">
      <c r="A165" s="41">
        <v>29</v>
      </c>
      <c r="B165" s="94" t="s">
        <v>525</v>
      </c>
      <c r="C165" s="94" t="s">
        <v>526</v>
      </c>
      <c r="D165" s="108" t="s">
        <v>1497</v>
      </c>
      <c r="E165" s="127">
        <v>5</v>
      </c>
      <c r="F165" s="127">
        <v>102</v>
      </c>
      <c r="G165" s="127">
        <v>3</v>
      </c>
      <c r="H165" s="127">
        <v>12</v>
      </c>
      <c r="I165" s="95" t="s">
        <v>527</v>
      </c>
      <c r="J165" s="99">
        <v>42396</v>
      </c>
    </row>
    <row r="166" spans="1:9" ht="15" customHeight="1">
      <c r="A166" s="41">
        <v>30</v>
      </c>
      <c r="B166" s="44" t="s">
        <v>528</v>
      </c>
      <c r="C166" s="44" t="s">
        <v>526</v>
      </c>
      <c r="D166" s="39" t="s">
        <v>529</v>
      </c>
      <c r="E166" s="59"/>
      <c r="F166" s="59"/>
      <c r="G166" s="59"/>
      <c r="H166" s="59"/>
      <c r="I166" s="39" t="s">
        <v>530</v>
      </c>
    </row>
    <row r="167" spans="1:9" ht="14.25">
      <c r="A167" s="41">
        <v>31</v>
      </c>
      <c r="B167" s="44" t="s">
        <v>531</v>
      </c>
      <c r="C167" s="44" t="s">
        <v>532</v>
      </c>
      <c r="D167" s="39" t="s">
        <v>533</v>
      </c>
      <c r="E167" s="59"/>
      <c r="F167" s="59"/>
      <c r="G167" s="59"/>
      <c r="H167" s="59"/>
      <c r="I167" s="39" t="s">
        <v>534</v>
      </c>
    </row>
    <row r="168" spans="1:9" ht="14.25">
      <c r="A168" s="41">
        <v>32</v>
      </c>
      <c r="B168" s="44" t="s">
        <v>535</v>
      </c>
      <c r="C168" s="44" t="s">
        <v>532</v>
      </c>
      <c r="D168" s="39" t="s">
        <v>536</v>
      </c>
      <c r="E168" s="59"/>
      <c r="F168" s="59"/>
      <c r="G168" s="59"/>
      <c r="H168" s="59"/>
      <c r="I168" s="39" t="s">
        <v>537</v>
      </c>
    </row>
    <row r="169" spans="1:9" ht="14.25">
      <c r="A169" s="41">
        <v>33</v>
      </c>
      <c r="B169" s="44" t="s">
        <v>538</v>
      </c>
      <c r="C169" s="44" t="s">
        <v>539</v>
      </c>
      <c r="D169" s="39" t="s">
        <v>540</v>
      </c>
      <c r="E169" s="59"/>
      <c r="F169" s="59"/>
      <c r="G169" s="59"/>
      <c r="H169" s="59"/>
      <c r="I169" s="39" t="s">
        <v>541</v>
      </c>
    </row>
    <row r="170" spans="1:9" ht="14.25">
      <c r="A170" s="41">
        <v>34</v>
      </c>
      <c r="B170" s="44" t="s">
        <v>542</v>
      </c>
      <c r="C170" s="44" t="s">
        <v>543</v>
      </c>
      <c r="D170" s="39" t="s">
        <v>544</v>
      </c>
      <c r="E170" s="59"/>
      <c r="F170" s="59"/>
      <c r="G170" s="59"/>
      <c r="H170" s="59"/>
      <c r="I170" s="39" t="s">
        <v>545</v>
      </c>
    </row>
    <row r="171" spans="1:9" ht="14.25">
      <c r="A171" s="41">
        <v>35</v>
      </c>
      <c r="B171" s="44" t="s">
        <v>546</v>
      </c>
      <c r="C171" s="44" t="s">
        <v>547</v>
      </c>
      <c r="D171" s="39" t="s">
        <v>548</v>
      </c>
      <c r="E171" s="59"/>
      <c r="F171" s="59"/>
      <c r="G171" s="59"/>
      <c r="H171" s="59"/>
      <c r="I171" s="39" t="s">
        <v>549</v>
      </c>
    </row>
    <row r="172" spans="1:9" ht="14.25">
      <c r="A172" s="41">
        <v>36</v>
      </c>
      <c r="B172" s="44" t="s">
        <v>550</v>
      </c>
      <c r="C172" s="44" t="s">
        <v>547</v>
      </c>
      <c r="D172" s="39" t="s">
        <v>551</v>
      </c>
      <c r="E172" s="59"/>
      <c r="F172" s="59"/>
      <c r="G172" s="59"/>
      <c r="H172" s="59"/>
      <c r="I172" s="39" t="s">
        <v>552</v>
      </c>
    </row>
    <row r="173" spans="1:10" ht="14.25">
      <c r="A173" s="41">
        <v>37</v>
      </c>
      <c r="B173" s="94" t="s">
        <v>553</v>
      </c>
      <c r="C173" s="94" t="s">
        <v>554</v>
      </c>
      <c r="D173" s="108" t="s">
        <v>1531</v>
      </c>
      <c r="E173" s="127">
        <v>2</v>
      </c>
      <c r="F173" s="127">
        <v>47</v>
      </c>
      <c r="G173" s="127">
        <v>1</v>
      </c>
      <c r="H173" s="127">
        <v>5</v>
      </c>
      <c r="I173" s="95" t="s">
        <v>555</v>
      </c>
      <c r="J173" s="73">
        <v>42382</v>
      </c>
    </row>
    <row r="174" spans="1:10" ht="14.25">
      <c r="A174" s="41">
        <v>38</v>
      </c>
      <c r="B174" s="94" t="s">
        <v>556</v>
      </c>
      <c r="C174" s="94" t="s">
        <v>557</v>
      </c>
      <c r="D174" s="108" t="s">
        <v>558</v>
      </c>
      <c r="E174" s="127">
        <v>9</v>
      </c>
      <c r="F174" s="127">
        <v>229</v>
      </c>
      <c r="G174" s="127">
        <v>6</v>
      </c>
      <c r="H174" s="127">
        <v>24</v>
      </c>
      <c r="I174" s="95" t="s">
        <v>559</v>
      </c>
      <c r="J174" s="99">
        <v>42396</v>
      </c>
    </row>
    <row r="175" spans="1:9" ht="14.25">
      <c r="A175" s="41">
        <v>39</v>
      </c>
      <c r="B175" s="94" t="s">
        <v>560</v>
      </c>
      <c r="C175" s="94" t="s">
        <v>561</v>
      </c>
      <c r="D175" s="108" t="s">
        <v>562</v>
      </c>
      <c r="E175" s="127">
        <v>3</v>
      </c>
      <c r="F175" s="127">
        <v>78</v>
      </c>
      <c r="G175" s="127">
        <v>2</v>
      </c>
      <c r="H175" s="127">
        <v>10</v>
      </c>
      <c r="I175" s="95" t="s">
        <v>1498</v>
      </c>
    </row>
    <row r="176" spans="1:10" ht="14.25">
      <c r="A176" s="41">
        <v>40</v>
      </c>
      <c r="B176" s="94" t="s">
        <v>1512</v>
      </c>
      <c r="C176" s="94" t="s">
        <v>441</v>
      </c>
      <c r="D176" s="108" t="s">
        <v>945</v>
      </c>
      <c r="E176" s="127">
        <v>3</v>
      </c>
      <c r="F176" s="127">
        <v>72</v>
      </c>
      <c r="G176" s="127">
        <v>1</v>
      </c>
      <c r="H176" s="127">
        <v>7</v>
      </c>
      <c r="I176" s="95" t="s">
        <v>946</v>
      </c>
      <c r="J176" s="99">
        <v>42396</v>
      </c>
    </row>
    <row r="177" spans="1:10" ht="14.25">
      <c r="A177" s="41">
        <v>41</v>
      </c>
      <c r="B177" s="94" t="s">
        <v>947</v>
      </c>
      <c r="C177" s="94" t="s">
        <v>457</v>
      </c>
      <c r="D177" s="139" t="s">
        <v>1529</v>
      </c>
      <c r="E177" s="140"/>
      <c r="F177" s="140"/>
      <c r="G177" s="140"/>
      <c r="H177" s="140"/>
      <c r="I177" s="95" t="s">
        <v>948</v>
      </c>
      <c r="J177" s="125"/>
    </row>
    <row r="178" spans="1:9" ht="14.25">
      <c r="A178" s="41">
        <v>42</v>
      </c>
      <c r="B178" s="44" t="s">
        <v>949</v>
      </c>
      <c r="C178" s="44" t="s">
        <v>554</v>
      </c>
      <c r="D178" s="39" t="s">
        <v>951</v>
      </c>
      <c r="E178" s="59"/>
      <c r="F178" s="59"/>
      <c r="G178" s="59"/>
      <c r="H178" s="59"/>
      <c r="I178" s="39" t="s">
        <v>950</v>
      </c>
    </row>
    <row r="179" spans="1:10" ht="14.25">
      <c r="A179" s="41">
        <v>43</v>
      </c>
      <c r="B179" s="94" t="s">
        <v>952</v>
      </c>
      <c r="C179" s="94" t="s">
        <v>554</v>
      </c>
      <c r="D179" s="108" t="s">
        <v>954</v>
      </c>
      <c r="E179" s="127">
        <v>10</v>
      </c>
      <c r="F179" s="127">
        <v>129</v>
      </c>
      <c r="G179" s="127">
        <v>3</v>
      </c>
      <c r="H179" s="127">
        <v>19</v>
      </c>
      <c r="I179" s="95" t="s">
        <v>953</v>
      </c>
      <c r="J179" s="99">
        <v>42396</v>
      </c>
    </row>
    <row r="180" spans="1:9" ht="14.25">
      <c r="A180" s="41">
        <v>44</v>
      </c>
      <c r="B180" s="44" t="s">
        <v>955</v>
      </c>
      <c r="C180" s="44" t="s">
        <v>557</v>
      </c>
      <c r="D180" s="39" t="s">
        <v>957</v>
      </c>
      <c r="E180" s="59"/>
      <c r="F180" s="59"/>
      <c r="G180" s="59"/>
      <c r="H180" s="59"/>
      <c r="I180" s="39" t="s">
        <v>956</v>
      </c>
    </row>
    <row r="181" spans="1:9" ht="14.25">
      <c r="A181" s="41">
        <v>45</v>
      </c>
      <c r="B181" s="44" t="s">
        <v>958</v>
      </c>
      <c r="C181" s="44" t="s">
        <v>959</v>
      </c>
      <c r="D181" s="39" t="s">
        <v>961</v>
      </c>
      <c r="E181" s="59"/>
      <c r="F181" s="59"/>
      <c r="G181" s="59"/>
      <c r="H181" s="59"/>
      <c r="I181" s="39" t="s">
        <v>960</v>
      </c>
    </row>
    <row r="182" spans="1:9" ht="14.25">
      <c r="A182" s="54"/>
      <c r="B182" s="45"/>
      <c r="C182" s="45"/>
      <c r="D182" s="58"/>
      <c r="I182" s="58"/>
    </row>
    <row r="183" spans="1:9" ht="14.25">
      <c r="A183" s="38"/>
      <c r="B183" s="43"/>
      <c r="C183" s="43"/>
      <c r="D183" s="38"/>
      <c r="E183" s="38"/>
      <c r="F183" s="38"/>
      <c r="G183" s="38"/>
      <c r="H183" s="38"/>
      <c r="I183" s="38"/>
    </row>
    <row r="184" spans="1:9" ht="14.25">
      <c r="A184" s="112" t="s">
        <v>2</v>
      </c>
      <c r="B184" s="114" t="s">
        <v>0</v>
      </c>
      <c r="C184" s="112" t="s">
        <v>6</v>
      </c>
      <c r="D184" s="112" t="s">
        <v>3</v>
      </c>
      <c r="E184" s="112" t="s">
        <v>1480</v>
      </c>
      <c r="F184" s="112" t="s">
        <v>1481</v>
      </c>
      <c r="G184" s="112" t="s">
        <v>1145</v>
      </c>
      <c r="H184" s="112" t="s">
        <v>1146</v>
      </c>
      <c r="I184" s="112" t="s">
        <v>10</v>
      </c>
    </row>
    <row r="185" spans="1:10" ht="14.25">
      <c r="A185" s="41">
        <v>1</v>
      </c>
      <c r="B185" s="94" t="s">
        <v>563</v>
      </c>
      <c r="C185" s="94" t="s">
        <v>564</v>
      </c>
      <c r="D185" s="108" t="s">
        <v>565</v>
      </c>
      <c r="E185" s="115">
        <v>3</v>
      </c>
      <c r="F185" s="115">
        <v>60</v>
      </c>
      <c r="G185" s="115">
        <v>3</v>
      </c>
      <c r="H185" s="115">
        <v>7</v>
      </c>
      <c r="I185" s="95" t="s">
        <v>566</v>
      </c>
      <c r="J185" s="73">
        <v>42396</v>
      </c>
    </row>
    <row r="186" spans="1:10" ht="17.25" customHeight="1">
      <c r="A186" s="41">
        <v>2</v>
      </c>
      <c r="B186" s="94" t="s">
        <v>567</v>
      </c>
      <c r="C186" s="94" t="s">
        <v>564</v>
      </c>
      <c r="D186" s="108" t="s">
        <v>568</v>
      </c>
      <c r="E186" s="115">
        <v>11</v>
      </c>
      <c r="F186" s="115">
        <v>303</v>
      </c>
      <c r="G186" s="115">
        <v>6</v>
      </c>
      <c r="H186" s="115">
        <v>27</v>
      </c>
      <c r="I186" s="95" t="s">
        <v>569</v>
      </c>
      <c r="J186" s="73">
        <v>42396</v>
      </c>
    </row>
    <row r="187" spans="1:10" ht="14.25">
      <c r="A187" s="41">
        <v>3</v>
      </c>
      <c r="B187" s="94" t="s">
        <v>570</v>
      </c>
      <c r="C187" s="94" t="s">
        <v>564</v>
      </c>
      <c r="D187" s="108" t="s">
        <v>571</v>
      </c>
      <c r="E187" s="115">
        <v>3</v>
      </c>
      <c r="F187" s="115">
        <v>51</v>
      </c>
      <c r="G187" s="115">
        <v>2</v>
      </c>
      <c r="H187" s="115">
        <v>7</v>
      </c>
      <c r="I187" s="95" t="s">
        <v>572</v>
      </c>
      <c r="J187" s="73">
        <v>42396</v>
      </c>
    </row>
    <row r="188" spans="1:10" ht="14.25">
      <c r="A188" s="41">
        <v>4</v>
      </c>
      <c r="B188" s="94" t="s">
        <v>573</v>
      </c>
      <c r="C188" s="94" t="s">
        <v>574</v>
      </c>
      <c r="D188" s="108" t="s">
        <v>1492</v>
      </c>
      <c r="E188" s="115">
        <v>6</v>
      </c>
      <c r="F188" s="115">
        <v>60</v>
      </c>
      <c r="G188" s="115">
        <v>1</v>
      </c>
      <c r="H188" s="115">
        <v>7</v>
      </c>
      <c r="I188" s="95" t="s">
        <v>575</v>
      </c>
      <c r="J188" s="73">
        <v>42396</v>
      </c>
    </row>
    <row r="189" spans="1:9" ht="14.25">
      <c r="A189" s="41">
        <v>5</v>
      </c>
      <c r="B189" s="44" t="s">
        <v>576</v>
      </c>
      <c r="C189" s="44" t="s">
        <v>577</v>
      </c>
      <c r="D189" s="39" t="s">
        <v>578</v>
      </c>
      <c r="E189" s="41"/>
      <c r="F189" s="41"/>
      <c r="G189" s="41"/>
      <c r="H189" s="41"/>
      <c r="I189" s="39" t="s">
        <v>579</v>
      </c>
    </row>
    <row r="190" spans="1:10" ht="15" customHeight="1">
      <c r="A190" s="41">
        <v>6</v>
      </c>
      <c r="B190" s="94" t="s">
        <v>580</v>
      </c>
      <c r="C190" s="94" t="s">
        <v>577</v>
      </c>
      <c r="D190" s="108" t="s">
        <v>1549</v>
      </c>
      <c r="E190" s="115">
        <v>9</v>
      </c>
      <c r="F190" s="115">
        <v>70</v>
      </c>
      <c r="G190" s="115">
        <v>1</v>
      </c>
      <c r="H190" s="115">
        <v>21</v>
      </c>
      <c r="I190" s="95" t="s">
        <v>581</v>
      </c>
      <c r="J190" s="73">
        <v>42396</v>
      </c>
    </row>
    <row r="191" spans="1:9" ht="16.5" customHeight="1">
      <c r="A191" s="41">
        <v>7</v>
      </c>
      <c r="B191" s="44" t="s">
        <v>582</v>
      </c>
      <c r="C191" s="44" t="s">
        <v>577</v>
      </c>
      <c r="D191" s="39" t="s">
        <v>583</v>
      </c>
      <c r="E191" s="41"/>
      <c r="F191" s="41"/>
      <c r="G191" s="41"/>
      <c r="H191" s="41"/>
      <c r="I191" s="39" t="s">
        <v>584</v>
      </c>
    </row>
    <row r="192" spans="1:9" ht="15" customHeight="1">
      <c r="A192" s="41">
        <v>8</v>
      </c>
      <c r="B192" s="44" t="s">
        <v>585</v>
      </c>
      <c r="C192" s="44" t="s">
        <v>586</v>
      </c>
      <c r="D192" s="39" t="s">
        <v>587</v>
      </c>
      <c r="E192" s="41"/>
      <c r="F192" s="41"/>
      <c r="G192" s="41"/>
      <c r="H192" s="41"/>
      <c r="I192" s="39" t="s">
        <v>588</v>
      </c>
    </row>
    <row r="193" spans="1:9" ht="14.25">
      <c r="A193" s="41">
        <v>9</v>
      </c>
      <c r="B193" s="44" t="s">
        <v>589</v>
      </c>
      <c r="C193" s="44" t="s">
        <v>586</v>
      </c>
      <c r="D193" s="39" t="s">
        <v>590</v>
      </c>
      <c r="E193" s="41"/>
      <c r="F193" s="41"/>
      <c r="G193" s="41"/>
      <c r="H193" s="41"/>
      <c r="I193" s="39" t="s">
        <v>591</v>
      </c>
    </row>
    <row r="194" spans="1:10" ht="14.25">
      <c r="A194" s="41">
        <v>10</v>
      </c>
      <c r="B194" s="94" t="s">
        <v>592</v>
      </c>
      <c r="C194" s="94" t="s">
        <v>586</v>
      </c>
      <c r="D194" s="108" t="s">
        <v>1540</v>
      </c>
      <c r="E194" s="115">
        <v>13</v>
      </c>
      <c r="F194" s="115">
        <v>85</v>
      </c>
      <c r="G194" s="115">
        <v>1</v>
      </c>
      <c r="H194" s="115">
        <v>7</v>
      </c>
      <c r="I194" s="95" t="s">
        <v>593</v>
      </c>
      <c r="J194" s="73">
        <v>42396</v>
      </c>
    </row>
    <row r="195" spans="1:10" ht="15" customHeight="1">
      <c r="A195" s="41">
        <v>11</v>
      </c>
      <c r="B195" s="94" t="s">
        <v>594</v>
      </c>
      <c r="C195" s="94" t="s">
        <v>586</v>
      </c>
      <c r="D195" s="108" t="s">
        <v>1517</v>
      </c>
      <c r="E195" s="115">
        <v>8</v>
      </c>
      <c r="F195" s="115">
        <v>66</v>
      </c>
      <c r="G195" s="115">
        <v>1</v>
      </c>
      <c r="H195" s="115">
        <v>8</v>
      </c>
      <c r="I195" s="95" t="s">
        <v>595</v>
      </c>
      <c r="J195" s="73">
        <v>42396</v>
      </c>
    </row>
    <row r="196" spans="1:9" ht="14.25">
      <c r="A196" s="41">
        <v>12</v>
      </c>
      <c r="B196" s="44" t="s">
        <v>596</v>
      </c>
      <c r="C196" s="44" t="s">
        <v>586</v>
      </c>
      <c r="D196" s="39" t="s">
        <v>597</v>
      </c>
      <c r="E196" s="41"/>
      <c r="F196" s="41"/>
      <c r="G196" s="41"/>
      <c r="H196" s="41"/>
      <c r="I196" s="39" t="s">
        <v>598</v>
      </c>
    </row>
    <row r="197" spans="1:10" ht="15" customHeight="1">
      <c r="A197" s="41">
        <v>13</v>
      </c>
      <c r="B197" s="94" t="s">
        <v>599</v>
      </c>
      <c r="C197" s="94" t="s">
        <v>600</v>
      </c>
      <c r="D197" s="108" t="s">
        <v>601</v>
      </c>
      <c r="E197" s="115">
        <v>12</v>
      </c>
      <c r="F197" s="115">
        <v>140</v>
      </c>
      <c r="G197" s="115">
        <v>7</v>
      </c>
      <c r="H197" s="115">
        <v>12</v>
      </c>
      <c r="I197" s="95" t="s">
        <v>602</v>
      </c>
      <c r="J197" s="73">
        <v>42396</v>
      </c>
    </row>
    <row r="198" spans="1:10" ht="14.25">
      <c r="A198" s="41">
        <v>14</v>
      </c>
      <c r="B198" s="94" t="s">
        <v>603</v>
      </c>
      <c r="C198" s="94" t="s">
        <v>604</v>
      </c>
      <c r="D198" s="108" t="s">
        <v>1535</v>
      </c>
      <c r="E198" s="115">
        <v>3</v>
      </c>
      <c r="F198" s="115">
        <v>62</v>
      </c>
      <c r="G198" s="115">
        <v>2</v>
      </c>
      <c r="H198" s="115">
        <v>8</v>
      </c>
      <c r="I198" s="95" t="s">
        <v>1536</v>
      </c>
      <c r="J198" s="73">
        <v>42396</v>
      </c>
    </row>
    <row r="199" spans="1:9" ht="14.25">
      <c r="A199" s="62">
        <v>15</v>
      </c>
      <c r="B199" s="60" t="s">
        <v>962</v>
      </c>
      <c r="C199" s="44" t="s">
        <v>604</v>
      </c>
      <c r="D199" s="61" t="s">
        <v>964</v>
      </c>
      <c r="E199" s="13"/>
      <c r="F199" s="13"/>
      <c r="G199" s="13"/>
      <c r="H199" s="13"/>
      <c r="I199" s="61" t="s">
        <v>963</v>
      </c>
    </row>
    <row r="200" spans="1:10" ht="14.25">
      <c r="A200" s="122">
        <v>16</v>
      </c>
      <c r="B200" s="121" t="s">
        <v>1487</v>
      </c>
      <c r="C200" s="94" t="s">
        <v>564</v>
      </c>
      <c r="D200" s="95" t="s">
        <v>1488</v>
      </c>
      <c r="E200" s="71">
        <v>20</v>
      </c>
      <c r="F200" s="71">
        <v>157</v>
      </c>
      <c r="G200" s="71">
        <v>7</v>
      </c>
      <c r="H200" s="71">
        <v>47</v>
      </c>
      <c r="I200" s="95" t="s">
        <v>1489</v>
      </c>
      <c r="J200" s="73">
        <v>42396</v>
      </c>
    </row>
    <row r="203" spans="5:8" ht="14.25">
      <c r="E203">
        <f>SUM(E16:E202)</f>
        <v>357</v>
      </c>
      <c r="F203">
        <f>SUM(F16:F202)</f>
        <v>4922</v>
      </c>
      <c r="G203">
        <f>SUM(G16:G202)</f>
        <v>96</v>
      </c>
      <c r="H203">
        <f>SUM(H16:H202)</f>
        <v>652</v>
      </c>
    </row>
  </sheetData>
  <sheetProtection/>
  <mergeCells count="4">
    <mergeCell ref="B1:I1"/>
    <mergeCell ref="B2:I2"/>
    <mergeCell ref="B3:I3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B154">
      <selection activeCell="D173" sqref="D173"/>
    </sheetView>
  </sheetViews>
  <sheetFormatPr defaultColWidth="9.140625" defaultRowHeight="15"/>
  <cols>
    <col min="1" max="1" width="4.8515625" style="0" customWidth="1"/>
    <col min="2" max="2" width="39.00390625" style="0" customWidth="1"/>
    <col min="3" max="3" width="4.421875" style="0" customWidth="1"/>
    <col min="4" max="4" width="69.00390625" style="0" customWidth="1"/>
    <col min="5" max="5" width="7.140625" style="0" customWidth="1"/>
    <col min="6" max="6" width="9.421875" style="0" customWidth="1"/>
    <col min="7" max="8" width="7.140625" style="0" customWidth="1"/>
    <col min="9" max="9" width="16.421875" style="0" customWidth="1"/>
    <col min="10" max="10" width="24.421875" style="0" customWidth="1"/>
    <col min="11" max="11" width="10.8515625" style="0" bestFit="1" customWidth="1"/>
  </cols>
  <sheetData>
    <row r="1" spans="2:10" ht="15">
      <c r="B1" s="162" t="s">
        <v>5</v>
      </c>
      <c r="C1" s="162"/>
      <c r="D1" s="162"/>
      <c r="E1" s="162"/>
      <c r="F1" s="162"/>
      <c r="G1" s="162"/>
      <c r="H1" s="162"/>
      <c r="I1" s="162"/>
      <c r="J1" s="162"/>
    </row>
    <row r="2" spans="2:10" ht="15">
      <c r="B2" s="162" t="s">
        <v>4</v>
      </c>
      <c r="C2" s="162"/>
      <c r="D2" s="162"/>
      <c r="E2" s="162"/>
      <c r="F2" s="162"/>
      <c r="G2" s="162"/>
      <c r="H2" s="162"/>
      <c r="I2" s="162"/>
      <c r="J2" s="162"/>
    </row>
    <row r="3" spans="2:10" ht="15">
      <c r="B3" s="162" t="s">
        <v>1</v>
      </c>
      <c r="C3" s="162"/>
      <c r="D3" s="162"/>
      <c r="E3" s="162"/>
      <c r="F3" s="162"/>
      <c r="G3" s="162"/>
      <c r="H3" s="162"/>
      <c r="I3" s="162"/>
      <c r="J3" s="162"/>
    </row>
    <row r="4" spans="2:10" ht="25.5">
      <c r="B4" s="165" t="s">
        <v>607</v>
      </c>
      <c r="C4" s="165"/>
      <c r="D4" s="165"/>
      <c r="E4" s="165"/>
      <c r="F4" s="165"/>
      <c r="G4" s="165"/>
      <c r="H4" s="165"/>
      <c r="I4" s="165"/>
      <c r="J4" s="165"/>
    </row>
    <row r="5" spans="1:10" ht="14.25">
      <c r="A5" s="4" t="s">
        <v>2</v>
      </c>
      <c r="B5" s="5" t="s">
        <v>0</v>
      </c>
      <c r="C5" s="48" t="s">
        <v>1141</v>
      </c>
      <c r="D5" s="6" t="s">
        <v>3</v>
      </c>
      <c r="E5" s="65" t="s">
        <v>1143</v>
      </c>
      <c r="F5" s="65" t="s">
        <v>1144</v>
      </c>
      <c r="G5" s="65" t="s">
        <v>1145</v>
      </c>
      <c r="H5" s="65" t="s">
        <v>1146</v>
      </c>
      <c r="I5" s="6"/>
      <c r="J5" s="6" t="s">
        <v>10</v>
      </c>
    </row>
    <row r="6" spans="1:10" ht="14.25">
      <c r="A6" s="23">
        <v>1</v>
      </c>
      <c r="B6" s="21" t="s">
        <v>666</v>
      </c>
      <c r="C6" s="19" t="s">
        <v>1140</v>
      </c>
      <c r="D6" s="18" t="s">
        <v>668</v>
      </c>
      <c r="E6" s="19"/>
      <c r="F6" s="19"/>
      <c r="G6" s="19"/>
      <c r="H6" s="19"/>
      <c r="I6" s="19" t="s">
        <v>35</v>
      </c>
      <c r="J6" s="18" t="s">
        <v>665</v>
      </c>
    </row>
    <row r="7" spans="1:10" ht="14.25">
      <c r="A7" s="23">
        <v>2</v>
      </c>
      <c r="B7" s="21" t="s">
        <v>672</v>
      </c>
      <c r="C7" s="19" t="s">
        <v>1140</v>
      </c>
      <c r="D7" s="18" t="s">
        <v>673</v>
      </c>
      <c r="E7" s="19"/>
      <c r="F7" s="19"/>
      <c r="G7" s="19"/>
      <c r="H7" s="19"/>
      <c r="I7" s="19" t="s">
        <v>35</v>
      </c>
      <c r="J7" s="18" t="s">
        <v>674</v>
      </c>
    </row>
    <row r="8" spans="1:10" ht="14.25">
      <c r="A8" s="23">
        <v>3</v>
      </c>
      <c r="B8" s="21" t="s">
        <v>678</v>
      </c>
      <c r="C8" s="19" t="s">
        <v>1140</v>
      </c>
      <c r="D8" s="18" t="s">
        <v>679</v>
      </c>
      <c r="E8" s="19"/>
      <c r="F8" s="19"/>
      <c r="G8" s="19"/>
      <c r="H8" s="19"/>
      <c r="I8" s="19" t="s">
        <v>35</v>
      </c>
      <c r="J8" s="18" t="s">
        <v>680</v>
      </c>
    </row>
    <row r="9" spans="1:10" ht="14.25">
      <c r="A9" s="23">
        <v>4</v>
      </c>
      <c r="B9" s="21" t="s">
        <v>681</v>
      </c>
      <c r="C9" s="19" t="s">
        <v>1140</v>
      </c>
      <c r="D9" s="18" t="s">
        <v>682</v>
      </c>
      <c r="E9" s="19"/>
      <c r="F9" s="19"/>
      <c r="G9" s="19"/>
      <c r="H9" s="19"/>
      <c r="I9" s="19" t="s">
        <v>35</v>
      </c>
      <c r="J9" s="18" t="s">
        <v>683</v>
      </c>
    </row>
    <row r="10" spans="1:11" ht="14.25">
      <c r="A10" s="23">
        <v>5</v>
      </c>
      <c r="B10" s="80" t="s">
        <v>686</v>
      </c>
      <c r="C10" s="66" t="s">
        <v>1140</v>
      </c>
      <c r="D10" s="67" t="s">
        <v>684</v>
      </c>
      <c r="E10" s="66">
        <v>2</v>
      </c>
      <c r="F10" s="66">
        <v>50</v>
      </c>
      <c r="G10" s="66">
        <v>2</v>
      </c>
      <c r="H10" s="66">
        <v>5</v>
      </c>
      <c r="I10" s="66" t="s">
        <v>35</v>
      </c>
      <c r="J10" s="67" t="s">
        <v>685</v>
      </c>
      <c r="K10" s="73">
        <v>42413</v>
      </c>
    </row>
    <row r="11" spans="1:10" ht="14.25">
      <c r="A11" s="23">
        <v>6</v>
      </c>
      <c r="B11" s="28" t="s">
        <v>731</v>
      </c>
      <c r="C11" s="19" t="s">
        <v>1140</v>
      </c>
      <c r="D11" s="29" t="s">
        <v>696</v>
      </c>
      <c r="E11" s="77"/>
      <c r="F11" s="77"/>
      <c r="G11" s="77"/>
      <c r="H11" s="77"/>
      <c r="I11" s="19" t="s">
        <v>35</v>
      </c>
      <c r="J11" s="29" t="s">
        <v>697</v>
      </c>
    </row>
    <row r="12" spans="1:11" ht="14.25">
      <c r="A12" s="23">
        <v>7</v>
      </c>
      <c r="B12" s="80" t="s">
        <v>750</v>
      </c>
      <c r="C12" s="66" t="s">
        <v>1140</v>
      </c>
      <c r="D12" s="67" t="s">
        <v>1163</v>
      </c>
      <c r="E12" s="66">
        <v>2</v>
      </c>
      <c r="F12" s="66">
        <v>56</v>
      </c>
      <c r="G12" s="66"/>
      <c r="H12" s="66">
        <v>6</v>
      </c>
      <c r="I12" s="66" t="s">
        <v>35</v>
      </c>
      <c r="J12" s="67" t="s">
        <v>751</v>
      </c>
      <c r="K12" s="73">
        <v>42413</v>
      </c>
    </row>
    <row r="13" spans="1:11" ht="14.25">
      <c r="A13" s="7">
        <v>8</v>
      </c>
      <c r="B13" s="64" t="s">
        <v>803</v>
      </c>
      <c r="C13" s="66" t="s">
        <v>1140</v>
      </c>
      <c r="D13" s="33" t="s">
        <v>1319</v>
      </c>
      <c r="E13" s="66">
        <v>8</v>
      </c>
      <c r="F13" s="66">
        <v>94</v>
      </c>
      <c r="G13" s="66">
        <v>4</v>
      </c>
      <c r="H13" s="66">
        <v>16</v>
      </c>
      <c r="I13" s="66" t="s">
        <v>35</v>
      </c>
      <c r="J13" s="33" t="s">
        <v>804</v>
      </c>
      <c r="K13" s="73">
        <v>42413</v>
      </c>
    </row>
    <row r="14" spans="1:10" ht="14.25">
      <c r="A14" s="7">
        <v>9</v>
      </c>
      <c r="B14" s="64" t="s">
        <v>908</v>
      </c>
      <c r="C14" s="66" t="s">
        <v>1140</v>
      </c>
      <c r="D14" s="33" t="s">
        <v>1142</v>
      </c>
      <c r="E14" s="66">
        <v>3</v>
      </c>
      <c r="F14" s="66">
        <v>55</v>
      </c>
      <c r="G14" s="66">
        <v>2</v>
      </c>
      <c r="H14" s="66">
        <v>10</v>
      </c>
      <c r="I14" s="66" t="s">
        <v>35</v>
      </c>
      <c r="J14" s="33" t="s">
        <v>909</v>
      </c>
    </row>
    <row r="15" spans="1:10" ht="14.25">
      <c r="A15" s="7">
        <v>10</v>
      </c>
      <c r="B15" s="9" t="s">
        <v>1002</v>
      </c>
      <c r="C15" s="19" t="s">
        <v>1140</v>
      </c>
      <c r="D15" s="10" t="s">
        <v>1003</v>
      </c>
      <c r="E15" s="19"/>
      <c r="F15" s="19"/>
      <c r="G15" s="19"/>
      <c r="H15" s="19"/>
      <c r="I15" s="19" t="s">
        <v>35</v>
      </c>
      <c r="J15" s="10" t="s">
        <v>1004</v>
      </c>
    </row>
    <row r="16" spans="1:10" ht="14.25">
      <c r="A16" s="7">
        <v>11</v>
      </c>
      <c r="B16" s="9" t="s">
        <v>1029</v>
      </c>
      <c r="C16" s="19" t="s">
        <v>1140</v>
      </c>
      <c r="D16" s="10" t="s">
        <v>1030</v>
      </c>
      <c r="E16" s="19"/>
      <c r="F16" s="19"/>
      <c r="G16" s="19"/>
      <c r="H16" s="19"/>
      <c r="I16" s="19" t="s">
        <v>35</v>
      </c>
      <c r="J16" s="10" t="s">
        <v>1031</v>
      </c>
    </row>
    <row r="17" spans="1:10" ht="14.25">
      <c r="A17" s="7">
        <v>12</v>
      </c>
      <c r="B17" s="9" t="s">
        <v>1047</v>
      </c>
      <c r="C17" s="19" t="s">
        <v>1140</v>
      </c>
      <c r="D17" s="10" t="s">
        <v>1048</v>
      </c>
      <c r="E17" s="19"/>
      <c r="F17" s="19"/>
      <c r="G17" s="19"/>
      <c r="H17" s="19"/>
      <c r="I17" s="19" t="s">
        <v>35</v>
      </c>
      <c r="J17" s="10" t="s">
        <v>1049</v>
      </c>
    </row>
    <row r="18" spans="1:10" ht="14.25">
      <c r="A18" s="7"/>
      <c r="B18" s="9"/>
      <c r="C18" s="18"/>
      <c r="D18" s="10"/>
      <c r="E18" s="11"/>
      <c r="F18" s="11"/>
      <c r="G18" s="11"/>
      <c r="H18" s="11"/>
      <c r="I18" s="11"/>
      <c r="J18" s="10"/>
    </row>
    <row r="19" spans="1:11" ht="14.25">
      <c r="A19" s="7">
        <v>1</v>
      </c>
      <c r="B19" s="64" t="s">
        <v>612</v>
      </c>
      <c r="C19" s="66" t="s">
        <v>1164</v>
      </c>
      <c r="D19" s="33" t="s">
        <v>611</v>
      </c>
      <c r="E19" s="66">
        <v>10</v>
      </c>
      <c r="F19" s="66">
        <v>198</v>
      </c>
      <c r="G19" s="66">
        <v>2</v>
      </c>
      <c r="H19" s="66">
        <v>19</v>
      </c>
      <c r="I19" s="66" t="s">
        <v>35</v>
      </c>
      <c r="J19" s="33" t="s">
        <v>610</v>
      </c>
      <c r="K19" s="73">
        <v>42413</v>
      </c>
    </row>
    <row r="20" spans="1:10" ht="14.25">
      <c r="A20" s="7">
        <v>2</v>
      </c>
      <c r="B20" s="9" t="s">
        <v>615</v>
      </c>
      <c r="C20" s="18" t="s">
        <v>613</v>
      </c>
      <c r="D20" s="10" t="s">
        <v>618</v>
      </c>
      <c r="E20" s="19"/>
      <c r="F20" s="19"/>
      <c r="G20" s="19"/>
      <c r="H20" s="19"/>
      <c r="I20" s="19" t="s">
        <v>35</v>
      </c>
      <c r="J20" s="17" t="s">
        <v>614</v>
      </c>
    </row>
    <row r="21" spans="1:10" ht="14.25">
      <c r="A21" s="7">
        <v>3</v>
      </c>
      <c r="B21" s="12" t="s">
        <v>632</v>
      </c>
      <c r="C21" s="18" t="s">
        <v>613</v>
      </c>
      <c r="D21" s="12" t="s">
        <v>631</v>
      </c>
      <c r="E21" s="77"/>
      <c r="F21" s="77"/>
      <c r="G21" s="77"/>
      <c r="H21" s="77"/>
      <c r="I21" s="19" t="s">
        <v>35</v>
      </c>
      <c r="J21" s="13" t="s">
        <v>633</v>
      </c>
    </row>
    <row r="22" spans="1:10" ht="14.25">
      <c r="A22" s="14">
        <v>4</v>
      </c>
      <c r="B22" s="12" t="s">
        <v>687</v>
      </c>
      <c r="C22" s="18" t="s">
        <v>613</v>
      </c>
      <c r="D22" s="12" t="s">
        <v>688</v>
      </c>
      <c r="E22" s="77"/>
      <c r="F22" s="77"/>
      <c r="G22" s="77"/>
      <c r="H22" s="77"/>
      <c r="I22" s="19" t="s">
        <v>35</v>
      </c>
      <c r="J22" s="13" t="s">
        <v>689</v>
      </c>
    </row>
    <row r="23" spans="1:11" ht="14.25">
      <c r="A23" s="14">
        <v>5</v>
      </c>
      <c r="B23" s="64" t="s">
        <v>699</v>
      </c>
      <c r="C23" s="66" t="s">
        <v>1164</v>
      </c>
      <c r="D23" s="64" t="s">
        <v>1167</v>
      </c>
      <c r="E23" s="66">
        <v>16</v>
      </c>
      <c r="F23" s="66">
        <v>335</v>
      </c>
      <c r="G23" s="66">
        <v>8</v>
      </c>
      <c r="H23" s="66">
        <v>29</v>
      </c>
      <c r="I23" s="66" t="s">
        <v>35</v>
      </c>
      <c r="J23" s="71" t="s">
        <v>698</v>
      </c>
      <c r="K23" s="73">
        <v>42413</v>
      </c>
    </row>
    <row r="24" spans="1:10" ht="14.25">
      <c r="A24" s="14">
        <v>6</v>
      </c>
      <c r="B24" s="12" t="s">
        <v>759</v>
      </c>
      <c r="C24" s="18" t="s">
        <v>613</v>
      </c>
      <c r="D24" s="12" t="s">
        <v>760</v>
      </c>
      <c r="E24" s="77"/>
      <c r="F24" s="77"/>
      <c r="G24" s="77"/>
      <c r="H24" s="77"/>
      <c r="I24" s="19" t="s">
        <v>35</v>
      </c>
      <c r="J24" s="13" t="s">
        <v>761</v>
      </c>
    </row>
    <row r="25" spans="1:11" ht="14.25">
      <c r="A25" s="14">
        <v>7</v>
      </c>
      <c r="B25" s="64" t="s">
        <v>770</v>
      </c>
      <c r="C25" s="66" t="s">
        <v>1164</v>
      </c>
      <c r="D25" s="64" t="s">
        <v>1252</v>
      </c>
      <c r="E25" s="66">
        <v>11</v>
      </c>
      <c r="F25" s="66">
        <v>232</v>
      </c>
      <c r="G25" s="66">
        <v>2</v>
      </c>
      <c r="H25" s="66">
        <v>23</v>
      </c>
      <c r="I25" s="66" t="s">
        <v>35</v>
      </c>
      <c r="J25" s="71" t="s">
        <v>771</v>
      </c>
      <c r="K25" s="73">
        <v>42413</v>
      </c>
    </row>
    <row r="26" spans="1:10" ht="14.25">
      <c r="A26" s="14">
        <v>8</v>
      </c>
      <c r="B26" s="12" t="s">
        <v>832</v>
      </c>
      <c r="C26" s="18" t="s">
        <v>613</v>
      </c>
      <c r="D26" s="12" t="s">
        <v>833</v>
      </c>
      <c r="E26" s="77"/>
      <c r="F26" s="77"/>
      <c r="G26" s="77"/>
      <c r="H26" s="77"/>
      <c r="I26" s="19" t="s">
        <v>35</v>
      </c>
      <c r="J26" s="13" t="s">
        <v>834</v>
      </c>
    </row>
    <row r="27" spans="1:11" ht="14.25">
      <c r="A27" s="14">
        <v>9</v>
      </c>
      <c r="B27" s="64" t="s">
        <v>841</v>
      </c>
      <c r="C27" s="66" t="s">
        <v>1164</v>
      </c>
      <c r="D27" s="64" t="s">
        <v>842</v>
      </c>
      <c r="E27" s="66">
        <v>1</v>
      </c>
      <c r="F27" s="66">
        <v>24</v>
      </c>
      <c r="G27" s="66">
        <v>0</v>
      </c>
      <c r="H27" s="66">
        <v>2</v>
      </c>
      <c r="I27" s="66" t="s">
        <v>35</v>
      </c>
      <c r="J27" s="71" t="s">
        <v>843</v>
      </c>
      <c r="K27" s="73">
        <v>42413</v>
      </c>
    </row>
    <row r="28" spans="1:11" ht="14.25">
      <c r="A28" s="14">
        <v>10</v>
      </c>
      <c r="B28" s="64" t="s">
        <v>913</v>
      </c>
      <c r="C28" s="66" t="s">
        <v>1164</v>
      </c>
      <c r="D28" s="64" t="s">
        <v>914</v>
      </c>
      <c r="E28" s="66">
        <v>1</v>
      </c>
      <c r="F28" s="66">
        <v>14</v>
      </c>
      <c r="G28" s="66">
        <v>0</v>
      </c>
      <c r="H28" s="66">
        <v>2</v>
      </c>
      <c r="I28" s="66" t="s">
        <v>35</v>
      </c>
      <c r="J28" s="71" t="s">
        <v>915</v>
      </c>
      <c r="K28" s="73">
        <v>42413</v>
      </c>
    </row>
    <row r="29" spans="1:11" ht="14.25">
      <c r="A29" s="14">
        <v>11</v>
      </c>
      <c r="B29" s="64" t="s">
        <v>974</v>
      </c>
      <c r="C29" s="66" t="s">
        <v>1164</v>
      </c>
      <c r="D29" s="64" t="s">
        <v>976</v>
      </c>
      <c r="E29" s="66">
        <v>10</v>
      </c>
      <c r="F29" s="66">
        <v>191</v>
      </c>
      <c r="G29" s="66">
        <v>3</v>
      </c>
      <c r="H29" s="66">
        <v>22</v>
      </c>
      <c r="I29" s="66" t="s">
        <v>35</v>
      </c>
      <c r="J29" s="71" t="s">
        <v>975</v>
      </c>
      <c r="K29" s="73">
        <v>42413</v>
      </c>
    </row>
    <row r="30" spans="1:10" ht="14.25">
      <c r="A30" s="14">
        <v>12</v>
      </c>
      <c r="B30" s="12" t="s">
        <v>984</v>
      </c>
      <c r="C30" s="18" t="s">
        <v>613</v>
      </c>
      <c r="D30" s="12" t="s">
        <v>985</v>
      </c>
      <c r="E30" s="77"/>
      <c r="F30" s="77"/>
      <c r="G30" s="77"/>
      <c r="H30" s="77"/>
      <c r="I30" s="19" t="s">
        <v>35</v>
      </c>
      <c r="J30" s="13" t="s">
        <v>986</v>
      </c>
    </row>
    <row r="31" spans="1:10" ht="14.25">
      <c r="A31" s="14">
        <v>13</v>
      </c>
      <c r="B31" s="12" t="s">
        <v>1103</v>
      </c>
      <c r="C31" s="18" t="s">
        <v>613</v>
      </c>
      <c r="D31" s="12" t="s">
        <v>1104</v>
      </c>
      <c r="E31" s="77"/>
      <c r="F31" s="77"/>
      <c r="G31" s="77"/>
      <c r="H31" s="77"/>
      <c r="I31" s="19" t="s">
        <v>35</v>
      </c>
      <c r="J31" s="13" t="s">
        <v>1105</v>
      </c>
    </row>
    <row r="32" spans="1:10" ht="14.25">
      <c r="A32" s="14"/>
      <c r="B32" s="12"/>
      <c r="C32" s="2"/>
      <c r="D32" s="12"/>
      <c r="E32" s="78"/>
      <c r="F32" s="78"/>
      <c r="G32" s="78"/>
      <c r="H32" s="78"/>
      <c r="I32" s="11"/>
      <c r="J32" s="13"/>
    </row>
    <row r="33" spans="1:11" ht="14.25">
      <c r="A33" s="7">
        <v>1</v>
      </c>
      <c r="B33" s="64" t="s">
        <v>622</v>
      </c>
      <c r="C33" s="68" t="s">
        <v>1473</v>
      </c>
      <c r="D33" s="33" t="s">
        <v>1541</v>
      </c>
      <c r="E33" s="66">
        <v>11</v>
      </c>
      <c r="F33" s="66">
        <v>223</v>
      </c>
      <c r="G33" s="66">
        <v>3</v>
      </c>
      <c r="H33" s="66">
        <v>24</v>
      </c>
      <c r="I33" s="66" t="s">
        <v>35</v>
      </c>
      <c r="J33" s="33" t="s">
        <v>621</v>
      </c>
      <c r="K33" s="73">
        <v>42420</v>
      </c>
    </row>
    <row r="34" spans="1:10" ht="14.25">
      <c r="A34" s="7">
        <v>2</v>
      </c>
      <c r="B34" s="9" t="s">
        <v>626</v>
      </c>
      <c r="C34" s="78" t="s">
        <v>1473</v>
      </c>
      <c r="D34" s="10" t="s">
        <v>627</v>
      </c>
      <c r="E34" s="19"/>
      <c r="F34" s="19"/>
      <c r="G34" s="19"/>
      <c r="H34" s="19"/>
      <c r="I34" s="19" t="s">
        <v>35</v>
      </c>
      <c r="J34" s="17" t="s">
        <v>628</v>
      </c>
    </row>
    <row r="35" spans="1:10" ht="14.25">
      <c r="A35" s="7">
        <v>3</v>
      </c>
      <c r="B35" s="64" t="s">
        <v>630</v>
      </c>
      <c r="C35" s="68" t="s">
        <v>1473</v>
      </c>
      <c r="D35" s="64" t="s">
        <v>635</v>
      </c>
      <c r="E35" s="66">
        <v>0</v>
      </c>
      <c r="F35" s="66">
        <v>0</v>
      </c>
      <c r="G35" s="66">
        <v>0</v>
      </c>
      <c r="H35" s="66">
        <v>0</v>
      </c>
      <c r="I35" s="66" t="s">
        <v>35</v>
      </c>
      <c r="J35" s="71" t="s">
        <v>629</v>
      </c>
    </row>
    <row r="36" spans="1:10" ht="14.25">
      <c r="A36" s="14">
        <v>4</v>
      </c>
      <c r="B36" s="12" t="s">
        <v>637</v>
      </c>
      <c r="C36" s="78" t="s">
        <v>1473</v>
      </c>
      <c r="D36" s="12" t="s">
        <v>636</v>
      </c>
      <c r="E36" s="77"/>
      <c r="F36" s="77"/>
      <c r="G36" s="77"/>
      <c r="H36" s="77"/>
      <c r="I36" s="19" t="s">
        <v>35</v>
      </c>
      <c r="J36" s="13" t="s">
        <v>634</v>
      </c>
    </row>
    <row r="37" spans="1:11" ht="14.25">
      <c r="A37" s="14">
        <v>5</v>
      </c>
      <c r="B37" s="64" t="s">
        <v>644</v>
      </c>
      <c r="C37" s="68" t="s">
        <v>1473</v>
      </c>
      <c r="D37" s="64" t="s">
        <v>1476</v>
      </c>
      <c r="E37" s="66">
        <v>7</v>
      </c>
      <c r="F37" s="66">
        <v>21</v>
      </c>
      <c r="G37" s="66">
        <v>1</v>
      </c>
      <c r="H37" s="66">
        <v>2</v>
      </c>
      <c r="I37" s="66" t="s">
        <v>35</v>
      </c>
      <c r="J37" s="71" t="s">
        <v>645</v>
      </c>
      <c r="K37" s="73">
        <v>42420</v>
      </c>
    </row>
    <row r="38" spans="1:10" ht="14.25">
      <c r="A38" s="7">
        <v>6</v>
      </c>
      <c r="B38" s="13" t="s">
        <v>651</v>
      </c>
      <c r="C38" s="78" t="s">
        <v>1473</v>
      </c>
      <c r="D38" s="12" t="s">
        <v>647</v>
      </c>
      <c r="E38" s="77"/>
      <c r="F38" s="77"/>
      <c r="G38" s="77"/>
      <c r="H38" s="77"/>
      <c r="I38" s="19" t="s">
        <v>35</v>
      </c>
      <c r="J38" s="15" t="s">
        <v>646</v>
      </c>
    </row>
    <row r="39" spans="1:10" ht="14.25">
      <c r="A39" s="14">
        <v>7</v>
      </c>
      <c r="B39" s="12" t="s">
        <v>654</v>
      </c>
      <c r="C39" s="78" t="s">
        <v>1473</v>
      </c>
      <c r="D39" s="12" t="s">
        <v>655</v>
      </c>
      <c r="E39" s="77"/>
      <c r="F39" s="77"/>
      <c r="G39" s="77"/>
      <c r="H39" s="77"/>
      <c r="I39" s="19" t="s">
        <v>35</v>
      </c>
      <c r="J39" s="15" t="s">
        <v>656</v>
      </c>
    </row>
    <row r="40" spans="1:10" ht="14.25">
      <c r="A40" s="7">
        <v>8</v>
      </c>
      <c r="B40" s="13" t="s">
        <v>662</v>
      </c>
      <c r="C40" s="78" t="s">
        <v>1473</v>
      </c>
      <c r="D40" s="13" t="s">
        <v>663</v>
      </c>
      <c r="E40" s="92"/>
      <c r="F40" s="92"/>
      <c r="G40" s="92"/>
      <c r="H40" s="92"/>
      <c r="I40" s="19" t="s">
        <v>35</v>
      </c>
      <c r="J40" s="15" t="s">
        <v>664</v>
      </c>
    </row>
    <row r="41" spans="1:10" ht="14.25">
      <c r="A41" s="7">
        <v>9</v>
      </c>
      <c r="B41" s="12" t="s">
        <v>675</v>
      </c>
      <c r="C41" s="78" t="s">
        <v>1473</v>
      </c>
      <c r="D41" s="12" t="s">
        <v>676</v>
      </c>
      <c r="E41" s="78"/>
      <c r="F41" s="78"/>
      <c r="G41" s="78"/>
      <c r="H41" s="78"/>
      <c r="I41" s="11" t="s">
        <v>35</v>
      </c>
      <c r="J41" s="15" t="s">
        <v>677</v>
      </c>
    </row>
    <row r="42" spans="1:11" ht="14.25">
      <c r="A42" s="7">
        <v>10</v>
      </c>
      <c r="B42" s="64" t="s">
        <v>701</v>
      </c>
      <c r="C42" s="68" t="s">
        <v>1473</v>
      </c>
      <c r="D42" s="64" t="s">
        <v>702</v>
      </c>
      <c r="E42" s="68">
        <v>13</v>
      </c>
      <c r="F42" s="68">
        <v>81</v>
      </c>
      <c r="G42" s="68">
        <v>0</v>
      </c>
      <c r="H42" s="68">
        <v>18</v>
      </c>
      <c r="I42" s="68" t="s">
        <v>35</v>
      </c>
      <c r="J42" s="71" t="s">
        <v>703</v>
      </c>
      <c r="K42" s="73">
        <v>42420</v>
      </c>
    </row>
    <row r="43" spans="1:10" ht="14.25">
      <c r="A43" s="7">
        <v>11</v>
      </c>
      <c r="B43" s="12" t="s">
        <v>748</v>
      </c>
      <c r="C43" s="78" t="s">
        <v>1473</v>
      </c>
      <c r="D43" s="12" t="s">
        <v>749</v>
      </c>
      <c r="E43" s="78"/>
      <c r="F43" s="78"/>
      <c r="G43" s="78"/>
      <c r="H43" s="78"/>
      <c r="I43" s="11" t="s">
        <v>35</v>
      </c>
      <c r="J43" s="13" t="s">
        <v>629</v>
      </c>
    </row>
    <row r="44" spans="1:10" ht="14.25">
      <c r="A44" s="7">
        <v>12</v>
      </c>
      <c r="B44" s="12" t="s">
        <v>762</v>
      </c>
      <c r="C44" s="78" t="s">
        <v>1473</v>
      </c>
      <c r="D44" s="12" t="s">
        <v>763</v>
      </c>
      <c r="E44" s="78"/>
      <c r="F44" s="78"/>
      <c r="G44" s="78"/>
      <c r="H44" s="78"/>
      <c r="I44" s="11" t="s">
        <v>35</v>
      </c>
      <c r="J44" s="15" t="s">
        <v>764</v>
      </c>
    </row>
    <row r="45" spans="1:10" ht="14.25">
      <c r="A45" s="7">
        <v>13</v>
      </c>
      <c r="B45" s="12" t="s">
        <v>772</v>
      </c>
      <c r="C45" s="78" t="s">
        <v>1473</v>
      </c>
      <c r="D45" s="12" t="s">
        <v>773</v>
      </c>
      <c r="E45" s="78"/>
      <c r="F45" s="78"/>
      <c r="G45" s="78"/>
      <c r="H45" s="78"/>
      <c r="I45" s="11" t="s">
        <v>35</v>
      </c>
      <c r="J45" s="15" t="s">
        <v>774</v>
      </c>
    </row>
    <row r="46" spans="1:10" ht="14.25">
      <c r="A46" s="7">
        <v>14</v>
      </c>
      <c r="B46" s="12" t="s">
        <v>781</v>
      </c>
      <c r="C46" s="78" t="s">
        <v>1473</v>
      </c>
      <c r="D46" s="12" t="s">
        <v>782</v>
      </c>
      <c r="E46" s="78"/>
      <c r="F46" s="78"/>
      <c r="G46" s="78"/>
      <c r="H46" s="78"/>
      <c r="I46" s="11" t="s">
        <v>35</v>
      </c>
      <c r="J46" s="15" t="s">
        <v>783</v>
      </c>
    </row>
    <row r="47" spans="1:10" ht="14.25">
      <c r="A47" s="7">
        <v>15</v>
      </c>
      <c r="B47" s="12" t="s">
        <v>847</v>
      </c>
      <c r="C47" s="78" t="s">
        <v>1473</v>
      </c>
      <c r="D47" s="12" t="s">
        <v>848</v>
      </c>
      <c r="E47" s="78"/>
      <c r="F47" s="78"/>
      <c r="G47" s="78"/>
      <c r="H47" s="78"/>
      <c r="I47" s="11" t="s">
        <v>35</v>
      </c>
      <c r="J47" s="15" t="s">
        <v>849</v>
      </c>
    </row>
    <row r="48" spans="1:10" ht="14.25">
      <c r="A48" s="7">
        <v>16</v>
      </c>
      <c r="B48" s="12" t="s">
        <v>857</v>
      </c>
      <c r="C48" s="78" t="s">
        <v>1473</v>
      </c>
      <c r="D48" s="12" t="s">
        <v>856</v>
      </c>
      <c r="E48" s="78"/>
      <c r="F48" s="78"/>
      <c r="G48" s="78"/>
      <c r="H48" s="78"/>
      <c r="I48" s="11" t="s">
        <v>35</v>
      </c>
      <c r="J48" s="15" t="s">
        <v>855</v>
      </c>
    </row>
    <row r="49" spans="1:10" ht="14.25">
      <c r="A49" s="7">
        <v>17</v>
      </c>
      <c r="B49" s="12" t="s">
        <v>886</v>
      </c>
      <c r="C49" s="78" t="s">
        <v>1473</v>
      </c>
      <c r="D49" s="12" t="s">
        <v>887</v>
      </c>
      <c r="E49" s="78"/>
      <c r="F49" s="78"/>
      <c r="G49" s="78"/>
      <c r="H49" s="78"/>
      <c r="I49" s="11" t="s">
        <v>35</v>
      </c>
      <c r="J49" s="15" t="s">
        <v>888</v>
      </c>
    </row>
    <row r="50" spans="1:10" ht="14.25">
      <c r="A50" s="7">
        <v>18</v>
      </c>
      <c r="B50" s="87" t="s">
        <v>889</v>
      </c>
      <c r="C50" s="78" t="s">
        <v>1473</v>
      </c>
      <c r="D50" s="87" t="s">
        <v>1527</v>
      </c>
      <c r="E50" s="78"/>
      <c r="F50" s="78"/>
      <c r="G50" s="78"/>
      <c r="H50" s="78"/>
      <c r="I50" s="11" t="s">
        <v>35</v>
      </c>
      <c r="J50" s="15" t="s">
        <v>890</v>
      </c>
    </row>
    <row r="51" spans="1:11" ht="14.25">
      <c r="A51" s="7">
        <v>19</v>
      </c>
      <c r="B51" s="64" t="s">
        <v>891</v>
      </c>
      <c r="C51" s="68" t="s">
        <v>1473</v>
      </c>
      <c r="D51" s="64" t="s">
        <v>892</v>
      </c>
      <c r="E51" s="68">
        <v>3</v>
      </c>
      <c r="F51" s="68">
        <v>60</v>
      </c>
      <c r="G51" s="68">
        <v>1</v>
      </c>
      <c r="H51" s="68">
        <v>6</v>
      </c>
      <c r="I51" s="68" t="s">
        <v>35</v>
      </c>
      <c r="J51" s="71" t="s">
        <v>774</v>
      </c>
      <c r="K51" s="73">
        <v>42420</v>
      </c>
    </row>
    <row r="52" spans="1:10" ht="14.25">
      <c r="A52" s="7">
        <v>20</v>
      </c>
      <c r="B52" s="12" t="s">
        <v>893</v>
      </c>
      <c r="C52" s="78" t="s">
        <v>1473</v>
      </c>
      <c r="D52" s="15" t="s">
        <v>894</v>
      </c>
      <c r="E52" s="14"/>
      <c r="F52" s="14"/>
      <c r="G52" s="14"/>
      <c r="H52" s="14"/>
      <c r="I52" s="11" t="s">
        <v>35</v>
      </c>
      <c r="J52" s="15" t="s">
        <v>895</v>
      </c>
    </row>
    <row r="53" spans="1:11" ht="14.25">
      <c r="A53" s="7">
        <v>21</v>
      </c>
      <c r="B53" s="64" t="s">
        <v>897</v>
      </c>
      <c r="C53" s="68" t="s">
        <v>1473</v>
      </c>
      <c r="D53" s="64" t="s">
        <v>1477</v>
      </c>
      <c r="E53" s="68">
        <v>2</v>
      </c>
      <c r="F53" s="68">
        <v>50</v>
      </c>
      <c r="G53" s="68">
        <v>0</v>
      </c>
      <c r="H53" s="68">
        <v>3</v>
      </c>
      <c r="I53" s="68" t="s">
        <v>35</v>
      </c>
      <c r="J53" s="71" t="s">
        <v>898</v>
      </c>
      <c r="K53" s="73">
        <v>42420</v>
      </c>
    </row>
    <row r="54" spans="1:11" ht="14.25">
      <c r="A54" s="7">
        <v>22</v>
      </c>
      <c r="B54" s="64" t="s">
        <v>903</v>
      </c>
      <c r="C54" s="68" t="s">
        <v>1473</v>
      </c>
      <c r="D54" s="64" t="s">
        <v>1513</v>
      </c>
      <c r="E54" s="68">
        <v>3</v>
      </c>
      <c r="F54" s="68">
        <v>20</v>
      </c>
      <c r="G54" s="68">
        <v>0</v>
      </c>
      <c r="H54" s="68">
        <v>4</v>
      </c>
      <c r="I54" s="68" t="s">
        <v>35</v>
      </c>
      <c r="J54" s="71" t="s">
        <v>904</v>
      </c>
      <c r="K54" s="73">
        <v>42420</v>
      </c>
    </row>
    <row r="55" spans="1:10" ht="14.25">
      <c r="A55" s="7">
        <v>23</v>
      </c>
      <c r="B55" s="87" t="s">
        <v>910</v>
      </c>
      <c r="C55" s="105" t="s">
        <v>1470</v>
      </c>
      <c r="D55" s="12" t="s">
        <v>911</v>
      </c>
      <c r="E55" s="78"/>
      <c r="F55" s="105" t="s">
        <v>1471</v>
      </c>
      <c r="G55" s="78"/>
      <c r="H55" s="78"/>
      <c r="I55" s="11" t="s">
        <v>35</v>
      </c>
      <c r="J55" s="15" t="s">
        <v>912</v>
      </c>
    </row>
    <row r="56" spans="1:10" ht="14.25">
      <c r="A56" s="7">
        <v>24</v>
      </c>
      <c r="B56" s="12" t="s">
        <v>918</v>
      </c>
      <c r="C56" s="78" t="s">
        <v>1473</v>
      </c>
      <c r="D56" s="12" t="s">
        <v>919</v>
      </c>
      <c r="E56" s="78"/>
      <c r="F56" s="78"/>
      <c r="G56" s="78"/>
      <c r="H56" s="78"/>
      <c r="I56" s="11" t="s">
        <v>35</v>
      </c>
      <c r="J56" s="15" t="s">
        <v>920</v>
      </c>
    </row>
    <row r="57" spans="1:11" ht="14.25">
      <c r="A57" s="7">
        <v>25</v>
      </c>
      <c r="B57" s="64" t="s">
        <v>982</v>
      </c>
      <c r="C57" s="68" t="s">
        <v>1473</v>
      </c>
      <c r="D57" s="64" t="s">
        <v>1542</v>
      </c>
      <c r="E57" s="68">
        <v>1</v>
      </c>
      <c r="F57" s="68">
        <v>15</v>
      </c>
      <c r="G57" s="68">
        <v>1</v>
      </c>
      <c r="H57" s="68">
        <v>2</v>
      </c>
      <c r="I57" s="68" t="s">
        <v>35</v>
      </c>
      <c r="J57" s="71" t="s">
        <v>983</v>
      </c>
      <c r="K57" s="73">
        <v>42420</v>
      </c>
    </row>
    <row r="58" spans="1:11" ht="14.25">
      <c r="A58" s="7">
        <v>26</v>
      </c>
      <c r="B58" s="64" t="s">
        <v>1023</v>
      </c>
      <c r="C58" s="68" t="s">
        <v>1473</v>
      </c>
      <c r="D58" s="64" t="s">
        <v>1024</v>
      </c>
      <c r="E58" s="68">
        <v>6</v>
      </c>
      <c r="F58" s="68">
        <v>34</v>
      </c>
      <c r="G58" s="68">
        <v>0</v>
      </c>
      <c r="H58" s="68">
        <v>13</v>
      </c>
      <c r="I58" s="68" t="s">
        <v>35</v>
      </c>
      <c r="J58" s="71" t="s">
        <v>1025</v>
      </c>
      <c r="K58" s="73">
        <v>42420</v>
      </c>
    </row>
    <row r="59" spans="1:10" ht="14.25">
      <c r="A59" s="7">
        <v>27</v>
      </c>
      <c r="B59" s="12" t="s">
        <v>1035</v>
      </c>
      <c r="C59" s="78" t="s">
        <v>1473</v>
      </c>
      <c r="D59" s="12" t="s">
        <v>1036</v>
      </c>
      <c r="E59" s="78"/>
      <c r="F59" s="78"/>
      <c r="G59" s="78"/>
      <c r="H59" s="78"/>
      <c r="I59" s="11" t="s">
        <v>35</v>
      </c>
      <c r="J59" s="15" t="s">
        <v>1037</v>
      </c>
    </row>
    <row r="60" spans="1:10" ht="14.25">
      <c r="A60" s="7">
        <v>28</v>
      </c>
      <c r="B60" s="12" t="s">
        <v>1041</v>
      </c>
      <c r="C60" s="78" t="s">
        <v>1473</v>
      </c>
      <c r="D60" s="12" t="s">
        <v>1042</v>
      </c>
      <c r="E60" s="78"/>
      <c r="F60" s="78"/>
      <c r="G60" s="78"/>
      <c r="H60" s="78"/>
      <c r="I60" s="11" t="s">
        <v>35</v>
      </c>
      <c r="J60" s="15" t="s">
        <v>1043</v>
      </c>
    </row>
    <row r="61" spans="1:10" ht="14.25">
      <c r="A61" s="7">
        <v>29</v>
      </c>
      <c r="B61" s="12" t="s">
        <v>1100</v>
      </c>
      <c r="C61" s="78" t="s">
        <v>1473</v>
      </c>
      <c r="D61" s="12" t="s">
        <v>1101</v>
      </c>
      <c r="E61" s="78"/>
      <c r="F61" s="78"/>
      <c r="G61" s="78"/>
      <c r="H61" s="78"/>
      <c r="I61" s="11" t="s">
        <v>35</v>
      </c>
      <c r="J61" s="15" t="s">
        <v>1102</v>
      </c>
    </row>
    <row r="62" spans="1:11" ht="14.25">
      <c r="A62" s="131">
        <v>30</v>
      </c>
      <c r="B62" s="101" t="s">
        <v>1472</v>
      </c>
      <c r="C62" s="102" t="s">
        <v>1473</v>
      </c>
      <c r="D62" s="106"/>
      <c r="E62" s="102">
        <v>9</v>
      </c>
      <c r="F62" s="102">
        <v>210</v>
      </c>
      <c r="G62" s="102">
        <v>4</v>
      </c>
      <c r="H62" s="102">
        <v>14</v>
      </c>
      <c r="I62" s="68" t="s">
        <v>35</v>
      </c>
      <c r="J62" s="71" t="s">
        <v>1474</v>
      </c>
      <c r="K62" s="73">
        <v>42420</v>
      </c>
    </row>
    <row r="63" spans="1:11" ht="14.25">
      <c r="A63" s="107">
        <v>31</v>
      </c>
      <c r="B63" s="64" t="s">
        <v>1508</v>
      </c>
      <c r="C63" s="68" t="s">
        <v>1473</v>
      </c>
      <c r="D63" s="64" t="s">
        <v>1509</v>
      </c>
      <c r="E63" s="68">
        <v>1</v>
      </c>
      <c r="F63" s="68">
        <v>21</v>
      </c>
      <c r="G63" s="68">
        <v>0</v>
      </c>
      <c r="H63" s="68">
        <v>2</v>
      </c>
      <c r="I63" s="68" t="s">
        <v>35</v>
      </c>
      <c r="J63" s="130" t="s">
        <v>1510</v>
      </c>
      <c r="K63" s="73">
        <v>42420</v>
      </c>
    </row>
    <row r="64" spans="1:10" ht="14.25">
      <c r="A64" s="24"/>
      <c r="B64" s="30"/>
      <c r="C64" s="26"/>
      <c r="D64" s="30"/>
      <c r="E64" s="90"/>
      <c r="F64" s="90"/>
      <c r="G64" s="90"/>
      <c r="H64" s="90"/>
      <c r="I64" s="27"/>
      <c r="J64" s="22"/>
    </row>
    <row r="65" spans="1:10" ht="14.25">
      <c r="A65" s="7">
        <v>1</v>
      </c>
      <c r="B65" s="9" t="s">
        <v>716</v>
      </c>
      <c r="C65" s="147" t="s">
        <v>1551</v>
      </c>
      <c r="D65" s="10" t="s">
        <v>718</v>
      </c>
      <c r="E65" s="11"/>
      <c r="F65" s="11"/>
      <c r="G65" s="11"/>
      <c r="H65" s="11"/>
      <c r="I65" s="11" t="s">
        <v>35</v>
      </c>
      <c r="J65" s="10" t="s">
        <v>719</v>
      </c>
    </row>
    <row r="66" spans="1:11" ht="14.25">
      <c r="A66" s="7">
        <v>2</v>
      </c>
      <c r="B66" s="64" t="s">
        <v>735</v>
      </c>
      <c r="C66" s="68" t="s">
        <v>1165</v>
      </c>
      <c r="D66" s="33" t="s">
        <v>736</v>
      </c>
      <c r="E66" s="68">
        <v>2</v>
      </c>
      <c r="F66" s="68">
        <v>44</v>
      </c>
      <c r="G66" s="68">
        <v>0</v>
      </c>
      <c r="H66" s="68">
        <v>4</v>
      </c>
      <c r="I66" s="68" t="s">
        <v>35</v>
      </c>
      <c r="J66" s="33"/>
      <c r="K66" s="99">
        <v>42411</v>
      </c>
    </row>
    <row r="67" spans="1:10" ht="14.25">
      <c r="A67" s="7">
        <v>3</v>
      </c>
      <c r="B67" s="9" t="s">
        <v>800</v>
      </c>
      <c r="C67" s="147" t="s">
        <v>1551</v>
      </c>
      <c r="D67" s="10" t="s">
        <v>801</v>
      </c>
      <c r="E67" s="11"/>
      <c r="F67" s="11"/>
      <c r="G67" s="11"/>
      <c r="H67" s="11"/>
      <c r="I67" s="11" t="s">
        <v>35</v>
      </c>
      <c r="J67" s="10" t="s">
        <v>802</v>
      </c>
    </row>
    <row r="68" spans="1:11" ht="14.25">
      <c r="A68" s="7">
        <v>4</v>
      </c>
      <c r="B68" s="64" t="s">
        <v>839</v>
      </c>
      <c r="C68" s="68" t="s">
        <v>1165</v>
      </c>
      <c r="D68" s="33" t="s">
        <v>1166</v>
      </c>
      <c r="E68" s="68">
        <v>5</v>
      </c>
      <c r="F68" s="68">
        <v>39</v>
      </c>
      <c r="G68" s="68"/>
      <c r="H68" s="68">
        <v>10</v>
      </c>
      <c r="I68" s="68" t="s">
        <v>35</v>
      </c>
      <c r="J68" s="33" t="s">
        <v>840</v>
      </c>
      <c r="K68" s="99">
        <v>42411</v>
      </c>
    </row>
    <row r="69" spans="1:11" ht="14.25">
      <c r="A69" s="7">
        <v>5</v>
      </c>
      <c r="B69" s="64" t="s">
        <v>996</v>
      </c>
      <c r="C69" s="68" t="s">
        <v>1165</v>
      </c>
      <c r="D69" s="33" t="s">
        <v>998</v>
      </c>
      <c r="E69" s="68">
        <v>4</v>
      </c>
      <c r="F69" s="68">
        <v>32</v>
      </c>
      <c r="G69" s="68">
        <v>0</v>
      </c>
      <c r="H69" s="68">
        <v>8</v>
      </c>
      <c r="I69" s="68" t="s">
        <v>35</v>
      </c>
      <c r="J69" s="33" t="s">
        <v>997</v>
      </c>
      <c r="K69" s="99">
        <v>42411</v>
      </c>
    </row>
    <row r="70" spans="1:10" ht="14.25">
      <c r="A70" s="7">
        <v>6</v>
      </c>
      <c r="B70" s="9" t="s">
        <v>1026</v>
      </c>
      <c r="C70" s="147" t="s">
        <v>1551</v>
      </c>
      <c r="D70" s="97" t="s">
        <v>1027</v>
      </c>
      <c r="E70" s="98"/>
      <c r="F70" s="98"/>
      <c r="G70" s="98"/>
      <c r="H70" s="98"/>
      <c r="I70" s="98" t="s">
        <v>35</v>
      </c>
      <c r="J70" s="97" t="s">
        <v>1028</v>
      </c>
    </row>
    <row r="71" spans="1:11" ht="14.25">
      <c r="A71" s="24">
        <v>7</v>
      </c>
      <c r="B71" s="9" t="s">
        <v>1334</v>
      </c>
      <c r="C71" s="68" t="s">
        <v>1165</v>
      </c>
      <c r="D71" s="33" t="s">
        <v>1335</v>
      </c>
      <c r="E71" s="68">
        <v>1</v>
      </c>
      <c r="F71" s="68">
        <v>24</v>
      </c>
      <c r="G71" s="68">
        <v>2</v>
      </c>
      <c r="H71" s="68">
        <v>4</v>
      </c>
      <c r="I71" s="68" t="s">
        <v>35</v>
      </c>
      <c r="J71" s="33" t="s">
        <v>1336</v>
      </c>
      <c r="K71" s="99">
        <v>42411</v>
      </c>
    </row>
    <row r="72" spans="1:10" ht="14.25">
      <c r="A72" s="24"/>
      <c r="B72" s="30"/>
      <c r="C72" s="26"/>
      <c r="D72" s="30"/>
      <c r="E72" s="90"/>
      <c r="F72" s="90"/>
      <c r="G72" s="90"/>
      <c r="H72" s="90"/>
      <c r="I72" s="27"/>
      <c r="J72" s="22"/>
    </row>
    <row r="73" spans="1:11" ht="14.25">
      <c r="A73" s="7">
        <v>1</v>
      </c>
      <c r="B73" s="64" t="s">
        <v>608</v>
      </c>
      <c r="C73" s="68" t="s">
        <v>1309</v>
      </c>
      <c r="D73" s="33" t="s">
        <v>609</v>
      </c>
      <c r="E73" s="68">
        <v>8</v>
      </c>
      <c r="F73" s="68">
        <v>59</v>
      </c>
      <c r="G73" s="68">
        <v>2</v>
      </c>
      <c r="H73" s="68">
        <v>3</v>
      </c>
      <c r="I73" s="68" t="s">
        <v>35</v>
      </c>
      <c r="J73" s="33" t="s">
        <v>606</v>
      </c>
      <c r="K73" s="73">
        <v>42417</v>
      </c>
    </row>
    <row r="74" spans="1:10" ht="14.25">
      <c r="A74" s="7">
        <v>2</v>
      </c>
      <c r="B74" s="9" t="s">
        <v>638</v>
      </c>
      <c r="C74" s="19" t="s">
        <v>1552</v>
      </c>
      <c r="D74" s="10" t="s">
        <v>639</v>
      </c>
      <c r="E74" s="19"/>
      <c r="F74" s="19"/>
      <c r="G74" s="19"/>
      <c r="H74" s="19"/>
      <c r="I74" s="19" t="s">
        <v>35</v>
      </c>
      <c r="J74" s="10" t="s">
        <v>640</v>
      </c>
    </row>
    <row r="75" spans="1:10" ht="14.25">
      <c r="A75" s="7">
        <v>3</v>
      </c>
      <c r="B75" s="9" t="s">
        <v>643</v>
      </c>
      <c r="C75" s="19" t="s">
        <v>1552</v>
      </c>
      <c r="D75" s="10" t="s">
        <v>642</v>
      </c>
      <c r="E75" s="19"/>
      <c r="F75" s="19"/>
      <c r="G75" s="19"/>
      <c r="H75" s="19"/>
      <c r="I75" s="19" t="s">
        <v>35</v>
      </c>
      <c r="J75" s="10" t="s">
        <v>641</v>
      </c>
    </row>
    <row r="76" spans="1:10" ht="14.25">
      <c r="A76" s="7">
        <v>4</v>
      </c>
      <c r="B76" s="9" t="s">
        <v>720</v>
      </c>
      <c r="C76" s="19" t="s">
        <v>1552</v>
      </c>
      <c r="D76" s="10" t="s">
        <v>722</v>
      </c>
      <c r="E76" s="19"/>
      <c r="F76" s="19"/>
      <c r="G76" s="19"/>
      <c r="H76" s="19"/>
      <c r="I76" s="19" t="s">
        <v>35</v>
      </c>
      <c r="J76" s="10" t="s">
        <v>721</v>
      </c>
    </row>
    <row r="77" spans="1:10" ht="14.25">
      <c r="A77" s="7">
        <v>5</v>
      </c>
      <c r="B77" s="9" t="s">
        <v>732</v>
      </c>
      <c r="C77" s="19" t="s">
        <v>1552</v>
      </c>
      <c r="D77" s="10" t="s">
        <v>733</v>
      </c>
      <c r="E77" s="19"/>
      <c r="F77" s="19"/>
      <c r="G77" s="19"/>
      <c r="H77" s="19"/>
      <c r="I77" s="19" t="s">
        <v>35</v>
      </c>
      <c r="J77" s="10" t="s">
        <v>734</v>
      </c>
    </row>
    <row r="78" spans="1:11" ht="14.25">
      <c r="A78" s="7">
        <v>6</v>
      </c>
      <c r="B78" s="64" t="s">
        <v>752</v>
      </c>
      <c r="C78" s="68" t="s">
        <v>1309</v>
      </c>
      <c r="D78" s="33" t="s">
        <v>1310</v>
      </c>
      <c r="E78" s="68">
        <v>9</v>
      </c>
      <c r="F78" s="68">
        <v>196</v>
      </c>
      <c r="G78" s="68">
        <v>2</v>
      </c>
      <c r="H78" s="68">
        <v>20</v>
      </c>
      <c r="I78" s="68" t="s">
        <v>35</v>
      </c>
      <c r="J78" s="33" t="s">
        <v>753</v>
      </c>
      <c r="K78" s="73">
        <v>42418</v>
      </c>
    </row>
    <row r="79" spans="1:10" ht="14.25">
      <c r="A79" s="7">
        <v>7</v>
      </c>
      <c r="B79" s="9" t="s">
        <v>778</v>
      </c>
      <c r="C79" s="19" t="s">
        <v>1552</v>
      </c>
      <c r="D79" s="10" t="s">
        <v>779</v>
      </c>
      <c r="E79" s="11"/>
      <c r="F79" s="11"/>
      <c r="G79" s="11"/>
      <c r="H79" s="11"/>
      <c r="I79" s="11" t="s">
        <v>35</v>
      </c>
      <c r="J79" s="10" t="s">
        <v>780</v>
      </c>
    </row>
    <row r="80" spans="1:11" ht="14.25">
      <c r="A80" s="7">
        <v>8</v>
      </c>
      <c r="B80" s="64" t="s">
        <v>810</v>
      </c>
      <c r="C80" s="68" t="s">
        <v>1309</v>
      </c>
      <c r="D80" s="33" t="s">
        <v>1421</v>
      </c>
      <c r="E80" s="68">
        <v>11</v>
      </c>
      <c r="F80" s="68">
        <v>80</v>
      </c>
      <c r="G80" s="68">
        <v>1</v>
      </c>
      <c r="H80" s="68">
        <v>15</v>
      </c>
      <c r="I80" s="68" t="s">
        <v>35</v>
      </c>
      <c r="J80" s="33" t="s">
        <v>811</v>
      </c>
      <c r="K80" s="73">
        <v>42417</v>
      </c>
    </row>
    <row r="81" spans="1:10" ht="14.25">
      <c r="A81" s="7">
        <v>9</v>
      </c>
      <c r="B81" s="9" t="s">
        <v>817</v>
      </c>
      <c r="C81" s="19" t="s">
        <v>1552</v>
      </c>
      <c r="D81" s="10" t="s">
        <v>818</v>
      </c>
      <c r="E81" s="11"/>
      <c r="F81" s="11"/>
      <c r="G81" s="11"/>
      <c r="H81" s="11"/>
      <c r="I81" s="11" t="s">
        <v>35</v>
      </c>
      <c r="J81" s="10" t="s">
        <v>819</v>
      </c>
    </row>
    <row r="82" spans="1:11" ht="14.25">
      <c r="A82" s="7">
        <v>10</v>
      </c>
      <c r="B82" s="64" t="s">
        <v>853</v>
      </c>
      <c r="C82" s="68" t="s">
        <v>1309</v>
      </c>
      <c r="D82" s="33" t="s">
        <v>1424</v>
      </c>
      <c r="E82" s="68">
        <v>3</v>
      </c>
      <c r="F82" s="68">
        <v>29</v>
      </c>
      <c r="G82" s="68">
        <v>0</v>
      </c>
      <c r="H82" s="68">
        <v>3</v>
      </c>
      <c r="I82" s="68" t="s">
        <v>35</v>
      </c>
      <c r="J82" s="33" t="s">
        <v>854</v>
      </c>
      <c r="K82" s="73">
        <v>42417</v>
      </c>
    </row>
    <row r="83" spans="1:10" ht="14.25">
      <c r="A83" s="7">
        <v>11</v>
      </c>
      <c r="B83" s="9" t="s">
        <v>900</v>
      </c>
      <c r="C83" s="19" t="s">
        <v>1552</v>
      </c>
      <c r="D83" s="10" t="s">
        <v>901</v>
      </c>
      <c r="E83" s="11"/>
      <c r="F83" s="11"/>
      <c r="G83" s="11"/>
      <c r="H83" s="11"/>
      <c r="I83" s="11" t="s">
        <v>35</v>
      </c>
      <c r="J83" s="10" t="s">
        <v>902</v>
      </c>
    </row>
    <row r="84" spans="1:11" ht="14.25">
      <c r="A84" s="7">
        <v>12</v>
      </c>
      <c r="B84" s="64" t="s">
        <v>971</v>
      </c>
      <c r="C84" s="68" t="s">
        <v>1309</v>
      </c>
      <c r="D84" s="33" t="s">
        <v>972</v>
      </c>
      <c r="E84" s="68">
        <v>3</v>
      </c>
      <c r="F84" s="68">
        <v>19</v>
      </c>
      <c r="G84" s="68">
        <v>0</v>
      </c>
      <c r="H84" s="68">
        <v>2</v>
      </c>
      <c r="I84" s="68" t="s">
        <v>35</v>
      </c>
      <c r="J84" s="33" t="s">
        <v>973</v>
      </c>
      <c r="K84" s="73">
        <v>42417</v>
      </c>
    </row>
    <row r="85" spans="1:10" ht="14.25">
      <c r="A85" s="7">
        <v>13</v>
      </c>
      <c r="B85" s="87" t="s">
        <v>980</v>
      </c>
      <c r="C85" s="105" t="s">
        <v>1309</v>
      </c>
      <c r="D85" s="96" t="s">
        <v>981</v>
      </c>
      <c r="E85" s="11"/>
      <c r="F85" s="105" t="s">
        <v>1471</v>
      </c>
      <c r="G85" s="11"/>
      <c r="H85" s="11"/>
      <c r="I85" s="11" t="s">
        <v>35</v>
      </c>
      <c r="J85" s="10" t="s">
        <v>734</v>
      </c>
    </row>
    <row r="86" spans="1:11" ht="14.25">
      <c r="A86" s="7">
        <v>14</v>
      </c>
      <c r="B86" s="64" t="s">
        <v>987</v>
      </c>
      <c r="C86" s="68" t="s">
        <v>1309</v>
      </c>
      <c r="D86" s="33" t="s">
        <v>988</v>
      </c>
      <c r="E86" s="68">
        <v>8</v>
      </c>
      <c r="F86" s="68">
        <v>96</v>
      </c>
      <c r="G86" s="68">
        <v>3</v>
      </c>
      <c r="H86" s="68">
        <v>1</v>
      </c>
      <c r="I86" s="68" t="s">
        <v>35</v>
      </c>
      <c r="J86" s="33" t="s">
        <v>989</v>
      </c>
      <c r="K86" s="73">
        <v>42417</v>
      </c>
    </row>
    <row r="87" spans="1:11" ht="14.25">
      <c r="A87" s="7">
        <v>15</v>
      </c>
      <c r="B87" s="64" t="s">
        <v>1005</v>
      </c>
      <c r="C87" s="68" t="s">
        <v>1309</v>
      </c>
      <c r="D87" s="33" t="s">
        <v>1426</v>
      </c>
      <c r="E87" s="68">
        <v>5</v>
      </c>
      <c r="F87" s="68">
        <v>54</v>
      </c>
      <c r="G87" s="68">
        <v>2</v>
      </c>
      <c r="H87" s="68">
        <v>7</v>
      </c>
      <c r="I87" s="68" t="s">
        <v>35</v>
      </c>
      <c r="J87" s="33" t="s">
        <v>1001</v>
      </c>
      <c r="K87" s="104"/>
    </row>
    <row r="88" spans="1:11" ht="14.25">
      <c r="A88" s="7">
        <v>16</v>
      </c>
      <c r="B88" s="64" t="s">
        <v>1006</v>
      </c>
      <c r="C88" s="68" t="s">
        <v>1309</v>
      </c>
      <c r="D88" s="33" t="s">
        <v>1007</v>
      </c>
      <c r="E88" s="68">
        <v>7</v>
      </c>
      <c r="F88" s="68">
        <v>220</v>
      </c>
      <c r="G88" s="68">
        <v>5</v>
      </c>
      <c r="H88" s="68">
        <v>16</v>
      </c>
      <c r="I88" s="68" t="s">
        <v>35</v>
      </c>
      <c r="J88" s="33" t="s">
        <v>1008</v>
      </c>
      <c r="K88" s="73">
        <v>42417</v>
      </c>
    </row>
    <row r="89" spans="1:10" ht="14.25">
      <c r="A89" s="7">
        <v>17</v>
      </c>
      <c r="B89" s="9" t="s">
        <v>1011</v>
      </c>
      <c r="C89" s="19" t="s">
        <v>1552</v>
      </c>
      <c r="D89" s="10" t="s">
        <v>1012</v>
      </c>
      <c r="E89" s="11"/>
      <c r="F89" s="11"/>
      <c r="G89" s="11"/>
      <c r="H89" s="11"/>
      <c r="I89" s="11" t="s">
        <v>35</v>
      </c>
      <c r="J89" s="10" t="s">
        <v>1013</v>
      </c>
    </row>
    <row r="90" spans="1:10" ht="14.25">
      <c r="A90" s="7">
        <v>18</v>
      </c>
      <c r="B90" s="9" t="s">
        <v>1017</v>
      </c>
      <c r="C90" s="19" t="s">
        <v>1552</v>
      </c>
      <c r="D90" s="10" t="s">
        <v>1018</v>
      </c>
      <c r="E90" s="11"/>
      <c r="F90" s="11"/>
      <c r="G90" s="11"/>
      <c r="H90" s="11"/>
      <c r="I90" s="11" t="s">
        <v>35</v>
      </c>
      <c r="J90" s="10" t="s">
        <v>1019</v>
      </c>
    </row>
    <row r="91" spans="1:10" ht="14.25">
      <c r="A91" s="7">
        <v>19</v>
      </c>
      <c r="B91" s="9" t="s">
        <v>1038</v>
      </c>
      <c r="C91" s="19" t="s">
        <v>1552</v>
      </c>
      <c r="D91" s="10" t="s">
        <v>1039</v>
      </c>
      <c r="E91" s="11"/>
      <c r="F91" s="11"/>
      <c r="G91" s="11"/>
      <c r="H91" s="11"/>
      <c r="I91" s="11" t="s">
        <v>35</v>
      </c>
      <c r="J91" s="10" t="s">
        <v>1040</v>
      </c>
    </row>
    <row r="92" spans="1:10" ht="14.25">
      <c r="A92" s="7">
        <v>20</v>
      </c>
      <c r="B92" s="9" t="s">
        <v>1044</v>
      </c>
      <c r="C92" s="19" t="s">
        <v>1552</v>
      </c>
      <c r="D92" s="10" t="s">
        <v>1045</v>
      </c>
      <c r="E92" s="11"/>
      <c r="F92" s="11"/>
      <c r="G92" s="11"/>
      <c r="H92" s="11"/>
      <c r="I92" s="11" t="s">
        <v>35</v>
      </c>
      <c r="J92" s="10" t="s">
        <v>1046</v>
      </c>
    </row>
    <row r="93" spans="1:10" ht="14.25">
      <c r="A93" s="7">
        <v>21</v>
      </c>
      <c r="B93" s="9" t="s">
        <v>1050</v>
      </c>
      <c r="C93" s="19" t="s">
        <v>1552</v>
      </c>
      <c r="D93" s="10" t="s">
        <v>1051</v>
      </c>
      <c r="E93" s="11"/>
      <c r="F93" s="11"/>
      <c r="G93" s="11"/>
      <c r="H93" s="11"/>
      <c r="I93" s="11" t="s">
        <v>35</v>
      </c>
      <c r="J93" s="10" t="s">
        <v>1052</v>
      </c>
    </row>
    <row r="94" spans="1:10" ht="14.25">
      <c r="A94" s="7">
        <v>22</v>
      </c>
      <c r="B94" s="9" t="s">
        <v>1083</v>
      </c>
      <c r="C94" s="19" t="s">
        <v>1552</v>
      </c>
      <c r="D94" s="10" t="s">
        <v>1084</v>
      </c>
      <c r="E94" s="11"/>
      <c r="F94" s="11"/>
      <c r="G94" s="11"/>
      <c r="H94" s="11"/>
      <c r="I94" s="11" t="s">
        <v>35</v>
      </c>
      <c r="J94" s="10" t="s">
        <v>1085</v>
      </c>
    </row>
    <row r="95" spans="1:10" ht="14.25">
      <c r="A95" s="7">
        <v>23</v>
      </c>
      <c r="B95" s="9" t="s">
        <v>1091</v>
      </c>
      <c r="C95" s="19" t="s">
        <v>1552</v>
      </c>
      <c r="D95" s="10" t="s">
        <v>1092</v>
      </c>
      <c r="E95" s="11"/>
      <c r="F95" s="11"/>
      <c r="G95" s="11"/>
      <c r="H95" s="11"/>
      <c r="I95" s="11" t="s">
        <v>35</v>
      </c>
      <c r="J95" s="10" t="s">
        <v>1093</v>
      </c>
    </row>
    <row r="96" spans="1:10" ht="14.25">
      <c r="A96" s="24"/>
      <c r="B96" s="63"/>
      <c r="C96" s="26"/>
      <c r="D96" s="26"/>
      <c r="E96" s="27"/>
      <c r="F96" s="27"/>
      <c r="G96" s="27"/>
      <c r="H96" s="27"/>
      <c r="I96" s="27"/>
      <c r="J96" s="26"/>
    </row>
    <row r="97" spans="1:10" ht="14.25">
      <c r="A97" s="7">
        <v>1</v>
      </c>
      <c r="B97" s="9" t="s">
        <v>620</v>
      </c>
      <c r="C97" s="11" t="s">
        <v>1553</v>
      </c>
      <c r="D97" s="10" t="s">
        <v>619</v>
      </c>
      <c r="E97" s="11"/>
      <c r="F97" s="11"/>
      <c r="G97" s="11"/>
      <c r="H97" s="11"/>
      <c r="I97" s="11" t="s">
        <v>35</v>
      </c>
      <c r="J97" s="10" t="s">
        <v>617</v>
      </c>
    </row>
    <row r="98" spans="1:10" ht="14.25">
      <c r="A98" s="7">
        <v>2</v>
      </c>
      <c r="B98" s="9" t="s">
        <v>653</v>
      </c>
      <c r="C98" s="11" t="s">
        <v>1553</v>
      </c>
      <c r="D98" s="10" t="s">
        <v>625</v>
      </c>
      <c r="E98" s="19"/>
      <c r="F98" s="19"/>
      <c r="G98" s="19"/>
      <c r="H98" s="19"/>
      <c r="I98" s="19" t="s">
        <v>35</v>
      </c>
      <c r="J98" s="17" t="s">
        <v>624</v>
      </c>
    </row>
    <row r="99" spans="1:11" ht="14.25">
      <c r="A99" s="7">
        <v>3</v>
      </c>
      <c r="B99" s="64" t="s">
        <v>661</v>
      </c>
      <c r="C99" s="68" t="s">
        <v>1149</v>
      </c>
      <c r="D99" s="64" t="s">
        <v>1338</v>
      </c>
      <c r="E99" s="66">
        <v>3</v>
      </c>
      <c r="F99" s="66">
        <v>60</v>
      </c>
      <c r="G99" s="66">
        <v>0</v>
      </c>
      <c r="H99" s="66">
        <v>6</v>
      </c>
      <c r="I99" s="66" t="s">
        <v>35</v>
      </c>
      <c r="J99" s="71" t="s">
        <v>660</v>
      </c>
      <c r="K99" s="73">
        <v>42420</v>
      </c>
    </row>
    <row r="100" spans="1:11" ht="14.25">
      <c r="A100" s="14">
        <v>4</v>
      </c>
      <c r="B100" s="64" t="s">
        <v>692</v>
      </c>
      <c r="C100" s="68" t="s">
        <v>1149</v>
      </c>
      <c r="D100" s="64" t="s">
        <v>691</v>
      </c>
      <c r="E100" s="66">
        <v>5</v>
      </c>
      <c r="F100" s="66">
        <v>100</v>
      </c>
      <c r="G100" s="66"/>
      <c r="H100" s="66">
        <v>7</v>
      </c>
      <c r="I100" s="66" t="s">
        <v>35</v>
      </c>
      <c r="J100" s="71" t="s">
        <v>690</v>
      </c>
      <c r="K100" s="73">
        <v>42413</v>
      </c>
    </row>
    <row r="101" spans="1:10" ht="14.25">
      <c r="A101" s="14">
        <v>5</v>
      </c>
      <c r="B101" s="12" t="s">
        <v>693</v>
      </c>
      <c r="C101" s="11" t="s">
        <v>1553</v>
      </c>
      <c r="D101" s="12" t="s">
        <v>694</v>
      </c>
      <c r="E101" s="77"/>
      <c r="F101" s="77"/>
      <c r="G101" s="77"/>
      <c r="H101" s="77"/>
      <c r="I101" s="19" t="s">
        <v>35</v>
      </c>
      <c r="J101" s="13" t="s">
        <v>695</v>
      </c>
    </row>
    <row r="102" spans="1:10" ht="14.25">
      <c r="A102" s="14">
        <v>6</v>
      </c>
      <c r="B102" s="12" t="s">
        <v>712</v>
      </c>
      <c r="C102" s="11" t="s">
        <v>1553</v>
      </c>
      <c r="D102" s="12" t="s">
        <v>710</v>
      </c>
      <c r="E102" s="78"/>
      <c r="F102" s="78"/>
      <c r="G102" s="78"/>
      <c r="H102" s="78"/>
      <c r="I102" s="11" t="s">
        <v>35</v>
      </c>
      <c r="J102" s="15" t="s">
        <v>711</v>
      </c>
    </row>
    <row r="103" spans="1:10" ht="14.25">
      <c r="A103" s="14">
        <v>7</v>
      </c>
      <c r="B103" s="32" t="s">
        <v>715</v>
      </c>
      <c r="C103" s="11" t="s">
        <v>1553</v>
      </c>
      <c r="D103" s="12" t="s">
        <v>713</v>
      </c>
      <c r="E103" s="78"/>
      <c r="F103" s="78"/>
      <c r="G103" s="78"/>
      <c r="H103" s="78"/>
      <c r="I103" s="11" t="s">
        <v>35</v>
      </c>
      <c r="J103" s="15" t="s">
        <v>714</v>
      </c>
    </row>
    <row r="104" spans="1:11" ht="14.25">
      <c r="A104" s="14">
        <v>8</v>
      </c>
      <c r="B104" s="64" t="s">
        <v>744</v>
      </c>
      <c r="C104" s="68" t="s">
        <v>1149</v>
      </c>
      <c r="D104" s="64" t="s">
        <v>1427</v>
      </c>
      <c r="E104" s="68">
        <v>4</v>
      </c>
      <c r="F104" s="68">
        <v>81</v>
      </c>
      <c r="G104" s="68">
        <v>2</v>
      </c>
      <c r="H104" s="68">
        <v>7</v>
      </c>
      <c r="I104" s="68" t="s">
        <v>35</v>
      </c>
      <c r="J104" s="71" t="s">
        <v>737</v>
      </c>
      <c r="K104" s="100">
        <v>42421</v>
      </c>
    </row>
    <row r="105" spans="1:10" ht="14.25">
      <c r="A105" s="14">
        <v>9</v>
      </c>
      <c r="B105" s="12" t="s">
        <v>745</v>
      </c>
      <c r="C105" s="11" t="s">
        <v>1553</v>
      </c>
      <c r="D105" s="12" t="s">
        <v>746</v>
      </c>
      <c r="E105" s="78"/>
      <c r="F105" s="78"/>
      <c r="G105" s="78"/>
      <c r="H105" s="78"/>
      <c r="I105" s="11" t="s">
        <v>35</v>
      </c>
      <c r="J105" s="15" t="s">
        <v>747</v>
      </c>
    </row>
    <row r="106" spans="1:10" ht="14.25">
      <c r="A106" s="14">
        <v>10</v>
      </c>
      <c r="B106" s="12" t="s">
        <v>756</v>
      </c>
      <c r="C106" s="11" t="s">
        <v>1553</v>
      </c>
      <c r="D106" s="12" t="s">
        <v>757</v>
      </c>
      <c r="E106" s="78"/>
      <c r="F106" s="78"/>
      <c r="G106" s="78"/>
      <c r="H106" s="78"/>
      <c r="I106" s="11" t="s">
        <v>35</v>
      </c>
      <c r="J106" s="15" t="s">
        <v>758</v>
      </c>
    </row>
    <row r="107" spans="1:11" ht="14.25">
      <c r="A107" s="14">
        <v>11</v>
      </c>
      <c r="B107" s="64" t="s">
        <v>765</v>
      </c>
      <c r="C107" s="68" t="s">
        <v>1149</v>
      </c>
      <c r="D107" s="64" t="s">
        <v>1475</v>
      </c>
      <c r="E107" s="68">
        <v>2</v>
      </c>
      <c r="F107" s="68">
        <v>38</v>
      </c>
      <c r="G107" s="68">
        <v>3</v>
      </c>
      <c r="H107" s="68">
        <v>6</v>
      </c>
      <c r="I107" s="68" t="s">
        <v>35</v>
      </c>
      <c r="J107" s="71" t="s">
        <v>766</v>
      </c>
      <c r="K107" s="99">
        <v>42413</v>
      </c>
    </row>
    <row r="108" spans="1:10" ht="14.25">
      <c r="A108" s="14">
        <v>12</v>
      </c>
      <c r="B108" s="12" t="s">
        <v>784</v>
      </c>
      <c r="C108" s="11" t="s">
        <v>1553</v>
      </c>
      <c r="D108" s="12" t="s">
        <v>785</v>
      </c>
      <c r="E108" s="78"/>
      <c r="F108" s="78"/>
      <c r="G108" s="78"/>
      <c r="H108" s="78"/>
      <c r="I108" s="11" t="s">
        <v>35</v>
      </c>
      <c r="J108" s="15" t="s">
        <v>786</v>
      </c>
    </row>
    <row r="109" spans="1:11" ht="14.25">
      <c r="A109" s="14">
        <v>13</v>
      </c>
      <c r="B109" s="64" t="s">
        <v>790</v>
      </c>
      <c r="C109" s="68" t="s">
        <v>1149</v>
      </c>
      <c r="D109" s="64" t="s">
        <v>791</v>
      </c>
      <c r="E109" s="68">
        <v>4</v>
      </c>
      <c r="F109" s="68">
        <v>83</v>
      </c>
      <c r="G109" s="68">
        <v>1</v>
      </c>
      <c r="H109" s="68">
        <v>5</v>
      </c>
      <c r="I109" s="68" t="s">
        <v>35</v>
      </c>
      <c r="J109" s="71" t="s">
        <v>792</v>
      </c>
      <c r="K109" s="73">
        <v>42413</v>
      </c>
    </row>
    <row r="110" spans="1:11" ht="14.25">
      <c r="A110" s="14">
        <v>14</v>
      </c>
      <c r="B110" s="64" t="s">
        <v>837</v>
      </c>
      <c r="C110" s="68" t="s">
        <v>1149</v>
      </c>
      <c r="D110" s="64" t="s">
        <v>1414</v>
      </c>
      <c r="E110" s="68">
        <v>1</v>
      </c>
      <c r="F110" s="68">
        <v>24</v>
      </c>
      <c r="G110" s="68">
        <v>0</v>
      </c>
      <c r="H110" s="68">
        <v>8</v>
      </c>
      <c r="I110" s="68" t="s">
        <v>35</v>
      </c>
      <c r="J110" s="71" t="s">
        <v>838</v>
      </c>
      <c r="K110" s="73">
        <v>42413</v>
      </c>
    </row>
    <row r="111" spans="1:11" ht="14.25">
      <c r="A111" s="14">
        <v>15</v>
      </c>
      <c r="B111" s="64" t="s">
        <v>844</v>
      </c>
      <c r="C111" s="68" t="s">
        <v>1149</v>
      </c>
      <c r="D111" s="64" t="s">
        <v>845</v>
      </c>
      <c r="E111" s="68">
        <v>2</v>
      </c>
      <c r="F111" s="68">
        <v>27</v>
      </c>
      <c r="G111" s="68">
        <v>1</v>
      </c>
      <c r="H111" s="68">
        <v>4</v>
      </c>
      <c r="I111" s="68" t="s">
        <v>35</v>
      </c>
      <c r="J111" s="71" t="s">
        <v>846</v>
      </c>
      <c r="K111" s="73">
        <v>42413</v>
      </c>
    </row>
    <row r="112" spans="1:11" ht="14.25">
      <c r="A112" s="14">
        <v>16</v>
      </c>
      <c r="B112" s="64" t="s">
        <v>905</v>
      </c>
      <c r="C112" s="68" t="s">
        <v>1149</v>
      </c>
      <c r="D112" s="64" t="s">
        <v>906</v>
      </c>
      <c r="E112" s="68">
        <v>6</v>
      </c>
      <c r="F112" s="68">
        <v>61</v>
      </c>
      <c r="G112" s="68">
        <v>0</v>
      </c>
      <c r="H112" s="68">
        <v>7</v>
      </c>
      <c r="I112" s="68" t="s">
        <v>35</v>
      </c>
      <c r="J112" s="71" t="s">
        <v>907</v>
      </c>
      <c r="K112" s="73">
        <v>42413</v>
      </c>
    </row>
    <row r="113" spans="1:10" ht="14.25">
      <c r="A113" s="14">
        <v>17</v>
      </c>
      <c r="B113" s="64" t="s">
        <v>916</v>
      </c>
      <c r="C113" s="68" t="s">
        <v>1149</v>
      </c>
      <c r="D113" s="64" t="s">
        <v>1150</v>
      </c>
      <c r="E113" s="68">
        <v>2</v>
      </c>
      <c r="F113" s="68">
        <v>54</v>
      </c>
      <c r="G113" s="68"/>
      <c r="H113" s="68">
        <v>2</v>
      </c>
      <c r="I113" s="68" t="s">
        <v>35</v>
      </c>
      <c r="J113" s="71" t="s">
        <v>917</v>
      </c>
    </row>
    <row r="114" spans="1:10" ht="14.25">
      <c r="A114" s="14">
        <v>18</v>
      </c>
      <c r="B114" s="12" t="s">
        <v>977</v>
      </c>
      <c r="C114" s="11" t="s">
        <v>1553</v>
      </c>
      <c r="D114" s="12" t="s">
        <v>978</v>
      </c>
      <c r="E114" s="78"/>
      <c r="F114" s="78"/>
      <c r="G114" s="78"/>
      <c r="H114" s="78"/>
      <c r="I114" s="11" t="s">
        <v>35</v>
      </c>
      <c r="J114" s="15" t="s">
        <v>979</v>
      </c>
    </row>
    <row r="115" spans="1:10" ht="14.25">
      <c r="A115" s="14">
        <v>19</v>
      </c>
      <c r="B115" s="12" t="s">
        <v>990</v>
      </c>
      <c r="C115" s="11" t="s">
        <v>1553</v>
      </c>
      <c r="D115" s="12" t="s">
        <v>991</v>
      </c>
      <c r="E115" s="78"/>
      <c r="F115" s="78"/>
      <c r="G115" s="78"/>
      <c r="H115" s="78"/>
      <c r="I115" s="11" t="s">
        <v>35</v>
      </c>
      <c r="J115" s="15" t="s">
        <v>992</v>
      </c>
    </row>
    <row r="116" spans="1:10" ht="14.25">
      <c r="A116" s="14">
        <v>20</v>
      </c>
      <c r="B116" s="12" t="s">
        <v>1053</v>
      </c>
      <c r="C116" s="11" t="s">
        <v>1553</v>
      </c>
      <c r="D116" s="12" t="s">
        <v>1054</v>
      </c>
      <c r="E116" s="78"/>
      <c r="F116" s="78"/>
      <c r="G116" s="78"/>
      <c r="H116" s="78"/>
      <c r="I116" s="11" t="s">
        <v>35</v>
      </c>
      <c r="J116" s="15" t="s">
        <v>758</v>
      </c>
    </row>
    <row r="117" spans="1:10" ht="14.25">
      <c r="A117" s="14">
        <v>21</v>
      </c>
      <c r="B117" s="12" t="s">
        <v>1058</v>
      </c>
      <c r="C117" s="11" t="s">
        <v>1553</v>
      </c>
      <c r="D117" s="12" t="s">
        <v>1059</v>
      </c>
      <c r="E117" s="78"/>
      <c r="F117" s="78"/>
      <c r="G117" s="78"/>
      <c r="H117" s="78"/>
      <c r="I117" s="11" t="s">
        <v>35</v>
      </c>
      <c r="J117" s="15" t="s">
        <v>1060</v>
      </c>
    </row>
    <row r="118" spans="1:11" ht="14.25">
      <c r="A118" s="14">
        <v>22</v>
      </c>
      <c r="B118" s="64" t="s">
        <v>1078</v>
      </c>
      <c r="C118" s="68" t="s">
        <v>1149</v>
      </c>
      <c r="D118" s="64" t="s">
        <v>1364</v>
      </c>
      <c r="E118" s="68">
        <v>5</v>
      </c>
      <c r="F118" s="68">
        <v>126</v>
      </c>
      <c r="G118" s="68">
        <v>1</v>
      </c>
      <c r="H118" s="68">
        <v>7</v>
      </c>
      <c r="I118" s="68" t="s">
        <v>35</v>
      </c>
      <c r="J118" s="71" t="s">
        <v>1079</v>
      </c>
      <c r="K118" s="73">
        <v>42420</v>
      </c>
    </row>
    <row r="119" spans="1:11" ht="14.25">
      <c r="A119" s="14">
        <v>23</v>
      </c>
      <c r="B119" s="64" t="s">
        <v>1086</v>
      </c>
      <c r="C119" s="68" t="s">
        <v>1149</v>
      </c>
      <c r="D119" s="64" t="s">
        <v>1337</v>
      </c>
      <c r="E119" s="68">
        <v>6</v>
      </c>
      <c r="F119" s="68">
        <v>126</v>
      </c>
      <c r="G119" s="68">
        <v>2</v>
      </c>
      <c r="H119" s="68">
        <v>6</v>
      </c>
      <c r="I119" s="68" t="s">
        <v>35</v>
      </c>
      <c r="J119" s="71" t="s">
        <v>1087</v>
      </c>
      <c r="K119" s="73">
        <v>42420</v>
      </c>
    </row>
    <row r="120" spans="1:10" ht="14.25">
      <c r="A120" s="14">
        <v>24</v>
      </c>
      <c r="B120" s="12" t="s">
        <v>1106</v>
      </c>
      <c r="C120" s="11" t="s">
        <v>1553</v>
      </c>
      <c r="D120" s="12" t="s">
        <v>1108</v>
      </c>
      <c r="E120" s="78"/>
      <c r="F120" s="78"/>
      <c r="G120" s="78"/>
      <c r="H120" s="78"/>
      <c r="I120" s="11" t="s">
        <v>35</v>
      </c>
      <c r="J120" s="15" t="s">
        <v>1107</v>
      </c>
    </row>
    <row r="121" spans="1:11" ht="14.25">
      <c r="A121" s="14">
        <v>25</v>
      </c>
      <c r="B121" s="64" t="s">
        <v>1250</v>
      </c>
      <c r="C121" s="68" t="s">
        <v>1149</v>
      </c>
      <c r="D121" s="101" t="s">
        <v>1251</v>
      </c>
      <c r="E121" s="102">
        <v>6</v>
      </c>
      <c r="F121" s="102">
        <v>95</v>
      </c>
      <c r="G121" s="102">
        <v>0</v>
      </c>
      <c r="H121" s="102">
        <v>8</v>
      </c>
      <c r="I121" s="102"/>
      <c r="J121" s="103"/>
      <c r="K121" s="73">
        <v>42413</v>
      </c>
    </row>
    <row r="122" spans="1:11" ht="14.25">
      <c r="A122" s="31">
        <v>26</v>
      </c>
      <c r="B122" s="64" t="s">
        <v>1418</v>
      </c>
      <c r="C122" s="68" t="s">
        <v>1149</v>
      </c>
      <c r="D122" s="64" t="s">
        <v>1419</v>
      </c>
      <c r="E122" s="68">
        <v>3</v>
      </c>
      <c r="F122" s="68">
        <v>81</v>
      </c>
      <c r="G122" s="68">
        <v>3</v>
      </c>
      <c r="H122" s="68">
        <v>6</v>
      </c>
      <c r="I122" s="68"/>
      <c r="J122" s="71" t="s">
        <v>1420</v>
      </c>
      <c r="K122" s="99">
        <v>42413</v>
      </c>
    </row>
    <row r="123" spans="1:11" ht="14.25">
      <c r="A123" s="31"/>
      <c r="B123" s="88"/>
      <c r="C123" s="90"/>
      <c r="D123" s="88"/>
      <c r="E123" s="90"/>
      <c r="F123" s="90"/>
      <c r="G123" s="90"/>
      <c r="H123" s="90"/>
      <c r="I123" s="90"/>
      <c r="J123" s="91"/>
      <c r="K123" s="79"/>
    </row>
    <row r="124" spans="1:10" ht="14.25">
      <c r="A124" s="7">
        <v>1</v>
      </c>
      <c r="B124" s="64" t="s">
        <v>657</v>
      </c>
      <c r="C124" s="68" t="s">
        <v>1147</v>
      </c>
      <c r="D124" s="33" t="s">
        <v>658</v>
      </c>
      <c r="E124" s="68">
        <v>3</v>
      </c>
      <c r="F124" s="68">
        <v>63</v>
      </c>
      <c r="G124" s="68">
        <v>1</v>
      </c>
      <c r="H124" s="68">
        <v>6</v>
      </c>
      <c r="I124" s="68" t="s">
        <v>35</v>
      </c>
      <c r="J124" s="33" t="s">
        <v>659</v>
      </c>
    </row>
    <row r="125" spans="1:10" ht="14.25">
      <c r="A125" s="7">
        <v>2</v>
      </c>
      <c r="B125" s="64" t="s">
        <v>727</v>
      </c>
      <c r="C125" s="68" t="s">
        <v>1147</v>
      </c>
      <c r="D125" s="33" t="s">
        <v>1148</v>
      </c>
      <c r="E125" s="68">
        <v>2</v>
      </c>
      <c r="F125" s="68">
        <v>53</v>
      </c>
      <c r="G125" s="68">
        <v>1</v>
      </c>
      <c r="H125" s="68">
        <v>2</v>
      </c>
      <c r="I125" s="68" t="s">
        <v>35</v>
      </c>
      <c r="J125" s="70" t="s">
        <v>726</v>
      </c>
    </row>
    <row r="126" spans="1:10" ht="14.25">
      <c r="A126" s="7">
        <v>3</v>
      </c>
      <c r="B126" s="12" t="s">
        <v>741</v>
      </c>
      <c r="C126" s="11" t="s">
        <v>1147</v>
      </c>
      <c r="D126" s="12" t="s">
        <v>742</v>
      </c>
      <c r="E126" s="78"/>
      <c r="F126" s="78"/>
      <c r="G126" s="78"/>
      <c r="H126" s="78"/>
      <c r="I126" s="11" t="s">
        <v>35</v>
      </c>
      <c r="J126" s="13" t="s">
        <v>743</v>
      </c>
    </row>
    <row r="127" spans="1:11" ht="14.25">
      <c r="A127" s="14">
        <v>4</v>
      </c>
      <c r="B127" s="64" t="s">
        <v>754</v>
      </c>
      <c r="C127" s="68" t="s">
        <v>1147</v>
      </c>
      <c r="D127" s="64" t="s">
        <v>1462</v>
      </c>
      <c r="E127" s="68">
        <v>3</v>
      </c>
      <c r="F127" s="68">
        <v>47</v>
      </c>
      <c r="G127" s="68">
        <v>1</v>
      </c>
      <c r="H127" s="68">
        <v>7</v>
      </c>
      <c r="I127" s="68" t="s">
        <v>35</v>
      </c>
      <c r="J127" s="71" t="s">
        <v>755</v>
      </c>
      <c r="K127" s="99">
        <v>42413</v>
      </c>
    </row>
    <row r="128" spans="1:10" ht="14.25">
      <c r="A128" s="14">
        <v>5</v>
      </c>
      <c r="B128" s="12" t="s">
        <v>767</v>
      </c>
      <c r="C128" s="11" t="s">
        <v>1147</v>
      </c>
      <c r="D128" s="12" t="s">
        <v>768</v>
      </c>
      <c r="E128" s="78"/>
      <c r="F128" s="78"/>
      <c r="G128" s="78"/>
      <c r="H128" s="78"/>
      <c r="I128" s="11" t="s">
        <v>35</v>
      </c>
      <c r="J128" s="13" t="s">
        <v>769</v>
      </c>
    </row>
    <row r="129" spans="1:11" ht="14.25">
      <c r="A129" s="14">
        <v>6</v>
      </c>
      <c r="B129" s="64" t="s">
        <v>812</v>
      </c>
      <c r="C129" s="68" t="s">
        <v>1147</v>
      </c>
      <c r="D129" s="64" t="s">
        <v>1425</v>
      </c>
      <c r="E129" s="68">
        <v>8</v>
      </c>
      <c r="F129" s="68">
        <v>60</v>
      </c>
      <c r="G129" s="68">
        <v>2</v>
      </c>
      <c r="H129" s="68">
        <v>18</v>
      </c>
      <c r="I129" s="68" t="s">
        <v>35</v>
      </c>
      <c r="J129" s="71" t="s">
        <v>813</v>
      </c>
      <c r="K129" s="99">
        <v>42413</v>
      </c>
    </row>
    <row r="130" spans="1:11" ht="14.25">
      <c r="A130" s="14">
        <v>7</v>
      </c>
      <c r="B130" s="64" t="s">
        <v>835</v>
      </c>
      <c r="C130" s="68" t="s">
        <v>1147</v>
      </c>
      <c r="D130" s="64" t="s">
        <v>836</v>
      </c>
      <c r="E130" s="68">
        <v>4</v>
      </c>
      <c r="F130" s="68">
        <v>73</v>
      </c>
      <c r="G130" s="68">
        <v>1</v>
      </c>
      <c r="H130" s="68">
        <v>9</v>
      </c>
      <c r="I130" s="68" t="s">
        <v>35</v>
      </c>
      <c r="J130" s="71" t="s">
        <v>1423</v>
      </c>
      <c r="K130" s="99">
        <v>42413</v>
      </c>
    </row>
    <row r="131" spans="1:10" ht="14.25">
      <c r="A131" s="14">
        <v>8</v>
      </c>
      <c r="B131" s="12" t="s">
        <v>1248</v>
      </c>
      <c r="C131" s="11" t="s">
        <v>1147</v>
      </c>
      <c r="D131" s="12" t="s">
        <v>999</v>
      </c>
      <c r="E131" s="78"/>
      <c r="F131" s="78"/>
      <c r="G131" s="78"/>
      <c r="H131" s="78"/>
      <c r="I131" s="11" t="s">
        <v>35</v>
      </c>
      <c r="J131" s="13" t="s">
        <v>1000</v>
      </c>
    </row>
    <row r="132" spans="1:10" ht="14.25">
      <c r="A132" s="14">
        <v>9</v>
      </c>
      <c r="B132" s="64" t="s">
        <v>1009</v>
      </c>
      <c r="C132" s="68" t="s">
        <v>1147</v>
      </c>
      <c r="D132" s="64" t="s">
        <v>1249</v>
      </c>
      <c r="E132" s="68">
        <v>2</v>
      </c>
      <c r="F132" s="68">
        <v>22</v>
      </c>
      <c r="G132" s="68">
        <v>1</v>
      </c>
      <c r="H132" s="68">
        <v>1</v>
      </c>
      <c r="I132" s="68" t="s">
        <v>35</v>
      </c>
      <c r="J132" s="71" t="s">
        <v>1010</v>
      </c>
    </row>
    <row r="133" spans="1:11" ht="14.25">
      <c r="A133" s="14">
        <v>10</v>
      </c>
      <c r="B133" s="64" t="s">
        <v>1014</v>
      </c>
      <c r="C133" s="68" t="s">
        <v>1147</v>
      </c>
      <c r="D133" s="64" t="s">
        <v>1015</v>
      </c>
      <c r="E133" s="68">
        <v>5</v>
      </c>
      <c r="F133" s="68">
        <v>91</v>
      </c>
      <c r="G133" s="68">
        <v>3</v>
      </c>
      <c r="H133" s="68">
        <v>11</v>
      </c>
      <c r="I133" s="68" t="s">
        <v>35</v>
      </c>
      <c r="J133" s="71" t="s">
        <v>1016</v>
      </c>
      <c r="K133" s="99">
        <v>42413</v>
      </c>
    </row>
    <row r="134" spans="1:11" ht="14.25">
      <c r="A134" s="14">
        <v>11</v>
      </c>
      <c r="B134" s="64" t="s">
        <v>1094</v>
      </c>
      <c r="C134" s="68" t="s">
        <v>1147</v>
      </c>
      <c r="D134" s="64" t="s">
        <v>1095</v>
      </c>
      <c r="E134" s="68">
        <v>2</v>
      </c>
      <c r="F134" s="68">
        <v>37</v>
      </c>
      <c r="G134" s="68">
        <v>0</v>
      </c>
      <c r="H134" s="68">
        <v>4</v>
      </c>
      <c r="I134" s="68" t="s">
        <v>35</v>
      </c>
      <c r="J134" s="71" t="s">
        <v>1096</v>
      </c>
      <c r="K134" s="99">
        <v>42413</v>
      </c>
    </row>
    <row r="135" spans="1:10" ht="14.25">
      <c r="A135" s="14">
        <v>12</v>
      </c>
      <c r="B135" s="12" t="s">
        <v>1097</v>
      </c>
      <c r="C135" s="11" t="s">
        <v>1147</v>
      </c>
      <c r="D135" s="12" t="s">
        <v>1098</v>
      </c>
      <c r="E135" s="78"/>
      <c r="F135" s="78"/>
      <c r="G135" s="78"/>
      <c r="H135" s="78"/>
      <c r="I135" s="11" t="s">
        <v>35</v>
      </c>
      <c r="J135" s="13" t="s">
        <v>1099</v>
      </c>
    </row>
    <row r="136" spans="1:11" ht="14.25">
      <c r="A136" s="14">
        <v>13</v>
      </c>
      <c r="B136" s="64" t="s">
        <v>1109</v>
      </c>
      <c r="C136" s="68" t="s">
        <v>1147</v>
      </c>
      <c r="D136" s="64" t="s">
        <v>1422</v>
      </c>
      <c r="E136" s="68">
        <v>1</v>
      </c>
      <c r="F136" s="68">
        <v>18</v>
      </c>
      <c r="G136" s="68"/>
      <c r="H136" s="68">
        <v>2</v>
      </c>
      <c r="I136" s="68" t="s">
        <v>35</v>
      </c>
      <c r="J136" s="71" t="s">
        <v>1110</v>
      </c>
      <c r="K136" s="99">
        <v>42413</v>
      </c>
    </row>
    <row r="137" spans="5:8" ht="14.25">
      <c r="E137" s="93"/>
      <c r="F137" s="93"/>
      <c r="G137" s="93"/>
      <c r="H137" s="93"/>
    </row>
    <row r="138" spans="1:10" ht="14.25">
      <c r="A138" s="7">
        <v>1</v>
      </c>
      <c r="B138" s="9" t="s">
        <v>652</v>
      </c>
      <c r="C138" s="11" t="s">
        <v>1554</v>
      </c>
      <c r="D138" s="10" t="s">
        <v>649</v>
      </c>
      <c r="E138" s="11"/>
      <c r="F138" s="11"/>
      <c r="G138" s="11"/>
      <c r="H138" s="11"/>
      <c r="I138" s="11" t="s">
        <v>35</v>
      </c>
      <c r="J138" s="10" t="s">
        <v>650</v>
      </c>
    </row>
    <row r="139" spans="1:10" ht="14.25">
      <c r="A139" s="7">
        <v>2</v>
      </c>
      <c r="B139" s="9" t="s">
        <v>709</v>
      </c>
      <c r="C139" s="11" t="s">
        <v>1554</v>
      </c>
      <c r="D139" s="10" t="s">
        <v>708</v>
      </c>
      <c r="E139" s="11"/>
      <c r="F139" s="11"/>
      <c r="G139" s="11"/>
      <c r="H139" s="11"/>
      <c r="I139" s="11" t="s">
        <v>35</v>
      </c>
      <c r="J139" s="17" t="s">
        <v>707</v>
      </c>
    </row>
    <row r="140" spans="1:10" ht="14.25">
      <c r="A140" s="7">
        <v>3</v>
      </c>
      <c r="B140" s="12" t="s">
        <v>723</v>
      </c>
      <c r="C140" s="11" t="s">
        <v>1554</v>
      </c>
      <c r="D140" s="12" t="s">
        <v>724</v>
      </c>
      <c r="E140" s="78"/>
      <c r="F140" s="78"/>
      <c r="G140" s="78"/>
      <c r="H140" s="78"/>
      <c r="I140" s="11" t="s">
        <v>35</v>
      </c>
      <c r="J140" s="13" t="s">
        <v>725</v>
      </c>
    </row>
    <row r="141" spans="1:10" ht="14.25">
      <c r="A141" s="14">
        <v>4</v>
      </c>
      <c r="B141" s="12" t="s">
        <v>730</v>
      </c>
      <c r="C141" s="11" t="s">
        <v>1554</v>
      </c>
      <c r="D141" s="12" t="s">
        <v>729</v>
      </c>
      <c r="E141" s="78"/>
      <c r="F141" s="78"/>
      <c r="G141" s="78"/>
      <c r="H141" s="78"/>
      <c r="I141" s="11" t="s">
        <v>35</v>
      </c>
      <c r="J141" s="13" t="s">
        <v>728</v>
      </c>
    </row>
    <row r="142" spans="1:10" ht="14.25">
      <c r="A142" s="14">
        <v>5</v>
      </c>
      <c r="B142" s="12" t="s">
        <v>775</v>
      </c>
      <c r="C142" s="11" t="s">
        <v>1554</v>
      </c>
      <c r="D142" s="12" t="s">
        <v>776</v>
      </c>
      <c r="E142" s="78"/>
      <c r="F142" s="78"/>
      <c r="G142" s="78"/>
      <c r="H142" s="78"/>
      <c r="I142" s="11" t="s">
        <v>35</v>
      </c>
      <c r="J142" s="13" t="s">
        <v>777</v>
      </c>
    </row>
    <row r="143" spans="1:10" ht="14.25">
      <c r="A143" s="14">
        <v>6</v>
      </c>
      <c r="B143" s="12" t="s">
        <v>808</v>
      </c>
      <c r="C143" s="11" t="s">
        <v>1554</v>
      </c>
      <c r="D143" s="12" t="s">
        <v>807</v>
      </c>
      <c r="E143" s="78"/>
      <c r="F143" s="78"/>
      <c r="G143" s="78"/>
      <c r="H143" s="78"/>
      <c r="I143" s="11" t="s">
        <v>35</v>
      </c>
      <c r="J143" s="15" t="s">
        <v>809</v>
      </c>
    </row>
    <row r="144" spans="1:10" ht="14.25">
      <c r="A144" s="14">
        <v>7</v>
      </c>
      <c r="B144" s="12" t="s">
        <v>814</v>
      </c>
      <c r="C144" s="11" t="s">
        <v>1554</v>
      </c>
      <c r="D144" s="12" t="s">
        <v>815</v>
      </c>
      <c r="E144" s="78"/>
      <c r="F144" s="78"/>
      <c r="G144" s="78"/>
      <c r="H144" s="78"/>
      <c r="I144" s="11" t="s">
        <v>35</v>
      </c>
      <c r="J144" s="15" t="s">
        <v>816</v>
      </c>
    </row>
    <row r="145" spans="1:10" ht="14.25">
      <c r="A145" s="14">
        <v>8</v>
      </c>
      <c r="B145" s="12" t="s">
        <v>1020</v>
      </c>
      <c r="C145" s="11" t="s">
        <v>1554</v>
      </c>
      <c r="D145" s="12" t="s">
        <v>1021</v>
      </c>
      <c r="E145" s="78"/>
      <c r="F145" s="78"/>
      <c r="G145" s="78"/>
      <c r="H145" s="78"/>
      <c r="I145" s="11" t="s">
        <v>35</v>
      </c>
      <c r="J145" s="15" t="s">
        <v>1022</v>
      </c>
    </row>
    <row r="146" spans="1:10" ht="14.25">
      <c r="A146" s="14">
        <v>9</v>
      </c>
      <c r="B146" s="12" t="s">
        <v>1080</v>
      </c>
      <c r="C146" s="11" t="s">
        <v>1554</v>
      </c>
      <c r="D146" s="12" t="s">
        <v>1081</v>
      </c>
      <c r="E146" s="78"/>
      <c r="F146" s="78"/>
      <c r="G146" s="78"/>
      <c r="H146" s="78"/>
      <c r="I146" s="11" t="s">
        <v>35</v>
      </c>
      <c r="J146" s="15" t="s">
        <v>1082</v>
      </c>
    </row>
    <row r="147" spans="5:8" ht="14.25">
      <c r="E147" s="93"/>
      <c r="F147" s="93"/>
      <c r="G147" s="93"/>
      <c r="H147" s="93"/>
    </row>
    <row r="148" spans="1:10" ht="14.25">
      <c r="A148" s="7">
        <v>1</v>
      </c>
      <c r="B148" s="9" t="s">
        <v>700</v>
      </c>
      <c r="C148" s="11" t="s">
        <v>1339</v>
      </c>
      <c r="D148" s="10" t="s">
        <v>671</v>
      </c>
      <c r="E148" s="11"/>
      <c r="F148" s="11"/>
      <c r="G148" s="11"/>
      <c r="H148" s="11"/>
      <c r="I148" s="11" t="s">
        <v>35</v>
      </c>
      <c r="J148" s="10" t="s">
        <v>670</v>
      </c>
    </row>
    <row r="149" spans="1:10" ht="14.25">
      <c r="A149" s="7">
        <v>2</v>
      </c>
      <c r="B149" s="9" t="s">
        <v>704</v>
      </c>
      <c r="C149" s="11" t="s">
        <v>1339</v>
      </c>
      <c r="D149" s="10" t="s">
        <v>705</v>
      </c>
      <c r="E149" s="11"/>
      <c r="F149" s="11"/>
      <c r="G149" s="11"/>
      <c r="H149" s="11"/>
      <c r="I149" s="11" t="s">
        <v>35</v>
      </c>
      <c r="J149" s="17" t="s">
        <v>706</v>
      </c>
    </row>
    <row r="150" spans="1:10" ht="14.25">
      <c r="A150" s="7">
        <v>3</v>
      </c>
      <c r="B150" s="12" t="s">
        <v>738</v>
      </c>
      <c r="C150" s="11" t="s">
        <v>1339</v>
      </c>
      <c r="D150" s="12" t="s">
        <v>739</v>
      </c>
      <c r="E150" s="78"/>
      <c r="F150" s="78"/>
      <c r="G150" s="78"/>
      <c r="H150" s="78"/>
      <c r="I150" s="11" t="s">
        <v>35</v>
      </c>
      <c r="J150" s="13" t="s">
        <v>740</v>
      </c>
    </row>
    <row r="151" spans="1:10" ht="14.25">
      <c r="A151" s="14">
        <v>4</v>
      </c>
      <c r="B151" s="12" t="s">
        <v>787</v>
      </c>
      <c r="C151" s="11" t="s">
        <v>1339</v>
      </c>
      <c r="D151" s="12" t="s">
        <v>788</v>
      </c>
      <c r="E151" s="78"/>
      <c r="F151" s="78"/>
      <c r="G151" s="78"/>
      <c r="H151" s="78"/>
      <c r="I151" s="11" t="s">
        <v>35</v>
      </c>
      <c r="J151" s="13" t="s">
        <v>789</v>
      </c>
    </row>
    <row r="152" spans="1:11" ht="14.25">
      <c r="A152" s="14">
        <v>5</v>
      </c>
      <c r="B152" s="64" t="s">
        <v>793</v>
      </c>
      <c r="C152" s="68" t="s">
        <v>1339</v>
      </c>
      <c r="D152" s="64" t="s">
        <v>1340</v>
      </c>
      <c r="E152" s="68">
        <v>4</v>
      </c>
      <c r="F152" s="68">
        <v>99</v>
      </c>
      <c r="G152" s="68">
        <v>2</v>
      </c>
      <c r="H152" s="68">
        <v>5</v>
      </c>
      <c r="I152" s="68" t="s">
        <v>35</v>
      </c>
      <c r="J152" s="71" t="s">
        <v>794</v>
      </c>
      <c r="K152" s="104"/>
    </row>
    <row r="153" spans="1:11" ht="14.25">
      <c r="A153" s="14">
        <v>6</v>
      </c>
      <c r="B153" s="64" t="s">
        <v>805</v>
      </c>
      <c r="C153" s="68" t="s">
        <v>1339</v>
      </c>
      <c r="D153" s="64" t="s">
        <v>1478</v>
      </c>
      <c r="E153" s="68">
        <v>2</v>
      </c>
      <c r="F153" s="68">
        <v>15</v>
      </c>
      <c r="G153" s="68">
        <v>0</v>
      </c>
      <c r="H153" s="68">
        <v>2</v>
      </c>
      <c r="I153" s="68" t="s">
        <v>35</v>
      </c>
      <c r="J153" s="71" t="s">
        <v>806</v>
      </c>
      <c r="K153" s="99">
        <v>42422</v>
      </c>
    </row>
    <row r="154" spans="1:11" ht="14.25">
      <c r="A154" s="14">
        <v>7</v>
      </c>
      <c r="B154" s="64" t="s">
        <v>850</v>
      </c>
      <c r="C154" s="68" t="s">
        <v>1339</v>
      </c>
      <c r="D154" s="87" t="s">
        <v>851</v>
      </c>
      <c r="E154" s="68">
        <v>5</v>
      </c>
      <c r="F154" s="68">
        <v>97</v>
      </c>
      <c r="G154" s="68">
        <v>1</v>
      </c>
      <c r="H154" s="68">
        <v>6</v>
      </c>
      <c r="I154" s="68" t="s">
        <v>35</v>
      </c>
      <c r="J154" s="71" t="s">
        <v>852</v>
      </c>
      <c r="K154" s="99">
        <v>42422</v>
      </c>
    </row>
    <row r="155" spans="1:11" ht="14.25">
      <c r="A155" s="14">
        <v>8</v>
      </c>
      <c r="B155" s="64" t="s">
        <v>993</v>
      </c>
      <c r="C155" s="68" t="s">
        <v>1339</v>
      </c>
      <c r="D155" s="64" t="s">
        <v>994</v>
      </c>
      <c r="E155" s="68">
        <v>4</v>
      </c>
      <c r="F155" s="68">
        <v>41</v>
      </c>
      <c r="G155" s="68">
        <v>2</v>
      </c>
      <c r="H155" s="68">
        <v>4</v>
      </c>
      <c r="I155" s="68" t="s">
        <v>35</v>
      </c>
      <c r="J155" s="71" t="s">
        <v>995</v>
      </c>
      <c r="K155" s="99">
        <v>42422</v>
      </c>
    </row>
    <row r="156" spans="1:10" ht="14.25">
      <c r="A156" s="14">
        <v>9</v>
      </c>
      <c r="B156" s="12" t="s">
        <v>1032</v>
      </c>
      <c r="C156" s="11" t="s">
        <v>1339</v>
      </c>
      <c r="D156" s="12" t="s">
        <v>1033</v>
      </c>
      <c r="E156" s="78"/>
      <c r="F156" s="78"/>
      <c r="G156" s="78"/>
      <c r="H156" s="78"/>
      <c r="I156" s="11" t="s">
        <v>35</v>
      </c>
      <c r="J156" s="15" t="s">
        <v>1034</v>
      </c>
    </row>
    <row r="157" spans="1:10" ht="14.25">
      <c r="A157" s="14">
        <v>10</v>
      </c>
      <c r="B157" s="12" t="s">
        <v>1055</v>
      </c>
      <c r="C157" s="11" t="s">
        <v>1339</v>
      </c>
      <c r="D157" s="12" t="s">
        <v>1056</v>
      </c>
      <c r="E157" s="78"/>
      <c r="F157" s="78"/>
      <c r="G157" s="78"/>
      <c r="H157" s="78"/>
      <c r="I157" s="11" t="s">
        <v>35</v>
      </c>
      <c r="J157" s="15" t="s">
        <v>1057</v>
      </c>
    </row>
    <row r="158" spans="1:10" ht="14.25">
      <c r="A158" s="14">
        <v>11</v>
      </c>
      <c r="B158" s="12" t="s">
        <v>1061</v>
      </c>
      <c r="C158" s="11" t="s">
        <v>1339</v>
      </c>
      <c r="D158" s="12" t="s">
        <v>1062</v>
      </c>
      <c r="E158" s="78"/>
      <c r="F158" s="78"/>
      <c r="G158" s="78"/>
      <c r="H158" s="78"/>
      <c r="I158" s="11" t="s">
        <v>35</v>
      </c>
      <c r="J158" s="15" t="s">
        <v>1063</v>
      </c>
    </row>
    <row r="159" spans="5:8" ht="14.25">
      <c r="E159" s="93"/>
      <c r="F159" s="93"/>
      <c r="G159" s="93"/>
      <c r="H159" s="93"/>
    </row>
    <row r="160" spans="5:8" ht="14.25">
      <c r="E160" s="93">
        <f>SUM(E12:E159)</f>
        <v>278</v>
      </c>
      <c r="F160" s="93">
        <f>SUM(F12:F159)</f>
        <v>4498</v>
      </c>
      <c r="G160" s="93">
        <f>SUM(G12:G159)</f>
        <v>76</v>
      </c>
      <c r="H160" s="93">
        <f>SUM(H12:H159)</f>
        <v>466</v>
      </c>
    </row>
  </sheetData>
  <sheetProtection/>
  <mergeCells count="4">
    <mergeCell ref="B1:J1"/>
    <mergeCell ref="B2:J2"/>
    <mergeCell ref="B3:J3"/>
    <mergeCell ref="B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34">
      <selection activeCell="B29" sqref="B29"/>
    </sheetView>
  </sheetViews>
  <sheetFormatPr defaultColWidth="9.140625" defaultRowHeight="15"/>
  <cols>
    <col min="1" max="1" width="3.28125" style="0" customWidth="1"/>
    <col min="2" max="2" width="35.8515625" style="0" customWidth="1"/>
    <col min="3" max="3" width="7.7109375" style="0" customWidth="1"/>
    <col min="4" max="4" width="54.8515625" style="0" customWidth="1"/>
    <col min="5" max="5" width="4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21.28125" style="0" customWidth="1"/>
    <col min="10" max="10" width="10.7109375" style="0" bestFit="1" customWidth="1"/>
  </cols>
  <sheetData>
    <row r="1" spans="2:9" ht="15">
      <c r="B1" s="162" t="s">
        <v>5</v>
      </c>
      <c r="C1" s="162"/>
      <c r="D1" s="162"/>
      <c r="E1" s="162"/>
      <c r="F1" s="162"/>
      <c r="G1" s="162"/>
      <c r="H1" s="162"/>
      <c r="I1" s="162"/>
    </row>
    <row r="2" spans="2:9" ht="15">
      <c r="B2" s="162" t="s">
        <v>4</v>
      </c>
      <c r="C2" s="162"/>
      <c r="D2" s="162"/>
      <c r="E2" s="162"/>
      <c r="F2" s="162"/>
      <c r="G2" s="162"/>
      <c r="H2" s="162"/>
      <c r="I2" s="162"/>
    </row>
    <row r="3" spans="2:9" ht="19.5" customHeight="1">
      <c r="B3" s="162" t="s">
        <v>1</v>
      </c>
      <c r="C3" s="162"/>
      <c r="D3" s="162"/>
      <c r="E3" s="162"/>
      <c r="F3" s="162"/>
      <c r="G3" s="162"/>
      <c r="H3" s="162"/>
      <c r="I3" s="162"/>
    </row>
    <row r="4" spans="2:9" ht="16.5" customHeight="1">
      <c r="B4" s="163" t="s">
        <v>795</v>
      </c>
      <c r="C4" s="163"/>
      <c r="D4" s="163"/>
      <c r="E4" s="163"/>
      <c r="F4" s="163"/>
      <c r="G4" s="163"/>
      <c r="H4" s="163"/>
      <c r="I4" s="163"/>
    </row>
    <row r="5" spans="1:10" ht="15.75" customHeight="1">
      <c r="A5" s="4" t="s">
        <v>2</v>
      </c>
      <c r="B5" s="5" t="s">
        <v>0</v>
      </c>
      <c r="C5" s="145" t="s">
        <v>6</v>
      </c>
      <c r="D5" s="6" t="s">
        <v>3</v>
      </c>
      <c r="E5" s="6" t="s">
        <v>1152</v>
      </c>
      <c r="F5" s="6" t="s">
        <v>1153</v>
      </c>
      <c r="G5" s="6" t="s">
        <v>1145</v>
      </c>
      <c r="H5" s="6" t="s">
        <v>1146</v>
      </c>
      <c r="I5" s="6" t="s">
        <v>10</v>
      </c>
      <c r="J5" s="72" t="s">
        <v>1154</v>
      </c>
    </row>
    <row r="6" spans="1:10" ht="14.25">
      <c r="A6" s="23">
        <v>1</v>
      </c>
      <c r="B6" s="80" t="s">
        <v>796</v>
      </c>
      <c r="C6" s="66" t="s">
        <v>1332</v>
      </c>
      <c r="D6" s="67" t="s">
        <v>798</v>
      </c>
      <c r="E6" s="66">
        <v>2</v>
      </c>
      <c r="F6" s="66">
        <v>41</v>
      </c>
      <c r="G6" s="66">
        <v>0</v>
      </c>
      <c r="H6" s="66">
        <v>4</v>
      </c>
      <c r="I6" s="67" t="s">
        <v>799</v>
      </c>
      <c r="J6" s="73"/>
    </row>
    <row r="7" spans="1:10" ht="14.25">
      <c r="A7" s="23">
        <v>2</v>
      </c>
      <c r="B7" s="80" t="s">
        <v>820</v>
      </c>
      <c r="C7" s="66" t="s">
        <v>1332</v>
      </c>
      <c r="D7" s="67" t="s">
        <v>1365</v>
      </c>
      <c r="E7" s="68">
        <v>3</v>
      </c>
      <c r="F7" s="68">
        <v>32</v>
      </c>
      <c r="G7" s="68"/>
      <c r="H7" s="68">
        <v>3</v>
      </c>
      <c r="I7" s="67" t="s">
        <v>899</v>
      </c>
      <c r="J7" s="73"/>
    </row>
    <row r="8" spans="1:11" ht="14.25">
      <c r="A8" s="23">
        <v>3</v>
      </c>
      <c r="B8" s="21" t="s">
        <v>822</v>
      </c>
      <c r="C8" s="77" t="s">
        <v>1332</v>
      </c>
      <c r="D8" s="18" t="s">
        <v>823</v>
      </c>
      <c r="E8" s="78"/>
      <c r="F8" s="78"/>
      <c r="G8" s="78"/>
      <c r="H8" s="78"/>
      <c r="I8" s="18" t="s">
        <v>821</v>
      </c>
      <c r="J8" s="81"/>
      <c r="K8" s="20"/>
    </row>
    <row r="9" spans="1:10" ht="14.25">
      <c r="A9" s="23">
        <v>4</v>
      </c>
      <c r="B9" s="28" t="s">
        <v>824</v>
      </c>
      <c r="C9" s="77" t="s">
        <v>1332</v>
      </c>
      <c r="D9" s="18" t="s">
        <v>825</v>
      </c>
      <c r="E9" s="78"/>
      <c r="F9" s="78"/>
      <c r="G9" s="78"/>
      <c r="H9" s="78"/>
      <c r="I9" s="18" t="s">
        <v>826</v>
      </c>
      <c r="J9" s="79"/>
    </row>
    <row r="10" spans="1:10" ht="14.25">
      <c r="A10" s="23">
        <v>5</v>
      </c>
      <c r="B10" s="80" t="s">
        <v>827</v>
      </c>
      <c r="C10" s="66" t="s">
        <v>1332</v>
      </c>
      <c r="D10" s="67" t="s">
        <v>1417</v>
      </c>
      <c r="E10" s="66">
        <v>5</v>
      </c>
      <c r="F10" s="66">
        <v>57</v>
      </c>
      <c r="G10" s="66">
        <v>4</v>
      </c>
      <c r="H10" s="66">
        <v>14</v>
      </c>
      <c r="I10" s="67" t="s">
        <v>828</v>
      </c>
      <c r="J10" s="104"/>
    </row>
    <row r="11" spans="1:10" ht="14.25">
      <c r="A11" s="23">
        <v>6</v>
      </c>
      <c r="B11" s="28" t="s">
        <v>829</v>
      </c>
      <c r="C11" s="77" t="s">
        <v>1332</v>
      </c>
      <c r="D11" s="29" t="s">
        <v>830</v>
      </c>
      <c r="E11" s="77"/>
      <c r="F11" s="77"/>
      <c r="G11" s="77"/>
      <c r="H11" s="77"/>
      <c r="I11" s="29" t="s">
        <v>831</v>
      </c>
      <c r="J11" s="79"/>
    </row>
    <row r="12" spans="1:10" ht="14.25">
      <c r="A12" s="23">
        <v>7</v>
      </c>
      <c r="B12" s="80" t="s">
        <v>896</v>
      </c>
      <c r="C12" s="66" t="s">
        <v>1332</v>
      </c>
      <c r="D12" s="67" t="s">
        <v>1333</v>
      </c>
      <c r="E12" s="68">
        <v>3</v>
      </c>
      <c r="F12" s="68">
        <v>14</v>
      </c>
      <c r="G12" s="68">
        <v>0</v>
      </c>
      <c r="H12" s="68">
        <v>3</v>
      </c>
      <c r="I12" s="67" t="s">
        <v>799</v>
      </c>
      <c r="J12" s="104"/>
    </row>
    <row r="13" spans="1:10" ht="14.25">
      <c r="A13" s="7">
        <v>8</v>
      </c>
      <c r="B13" s="76" t="s">
        <v>968</v>
      </c>
      <c r="C13" s="77" t="s">
        <v>1332</v>
      </c>
      <c r="D13" s="10" t="s">
        <v>970</v>
      </c>
      <c r="E13" s="77"/>
      <c r="F13" s="77"/>
      <c r="G13" s="77"/>
      <c r="H13" s="77"/>
      <c r="I13" s="10" t="s">
        <v>969</v>
      </c>
      <c r="J13" s="81"/>
    </row>
    <row r="14" spans="1:10" ht="14.25">
      <c r="A14" s="7">
        <v>9</v>
      </c>
      <c r="B14" s="76" t="s">
        <v>1067</v>
      </c>
      <c r="C14" s="77" t="s">
        <v>1332</v>
      </c>
      <c r="D14" s="10" t="s">
        <v>1069</v>
      </c>
      <c r="E14" s="77"/>
      <c r="F14" s="77"/>
      <c r="G14" s="77"/>
      <c r="H14" s="77"/>
      <c r="I14" s="10" t="s">
        <v>1068</v>
      </c>
      <c r="J14" s="81"/>
    </row>
    <row r="15" spans="1:10" ht="14.25">
      <c r="A15" s="7">
        <v>10</v>
      </c>
      <c r="B15" s="76" t="s">
        <v>1287</v>
      </c>
      <c r="C15" s="77" t="s">
        <v>1332</v>
      </c>
      <c r="D15" s="10" t="s">
        <v>1070</v>
      </c>
      <c r="E15" s="77"/>
      <c r="F15" s="77"/>
      <c r="G15" s="77"/>
      <c r="H15" s="77"/>
      <c r="I15" s="10" t="s">
        <v>1071</v>
      </c>
      <c r="J15" s="81"/>
    </row>
    <row r="16" spans="1:10" ht="14.25">
      <c r="A16" s="7">
        <v>11</v>
      </c>
      <c r="B16" s="76" t="s">
        <v>1072</v>
      </c>
      <c r="C16" s="77" t="s">
        <v>1332</v>
      </c>
      <c r="D16" s="10" t="s">
        <v>1073</v>
      </c>
      <c r="E16" s="77"/>
      <c r="F16" s="77"/>
      <c r="G16" s="77"/>
      <c r="H16" s="77"/>
      <c r="I16" s="10" t="s">
        <v>1074</v>
      </c>
      <c r="J16" s="81"/>
    </row>
    <row r="17" spans="1:10" ht="14.25">
      <c r="A17" s="7">
        <v>12</v>
      </c>
      <c r="B17" s="76" t="s">
        <v>1075</v>
      </c>
      <c r="C17" s="77" t="s">
        <v>1332</v>
      </c>
      <c r="D17" s="10" t="s">
        <v>1076</v>
      </c>
      <c r="E17" s="77"/>
      <c r="F17" s="77"/>
      <c r="G17" s="77"/>
      <c r="H17" s="77"/>
      <c r="I17" s="10" t="s">
        <v>1077</v>
      </c>
      <c r="J17" s="81"/>
    </row>
    <row r="18" spans="1:10" ht="14.25">
      <c r="A18" s="7">
        <v>13</v>
      </c>
      <c r="B18" s="76" t="s">
        <v>1088</v>
      </c>
      <c r="C18" s="77" t="s">
        <v>1332</v>
      </c>
      <c r="D18" s="10" t="s">
        <v>1089</v>
      </c>
      <c r="E18" s="78"/>
      <c r="F18" s="78"/>
      <c r="G18" s="78"/>
      <c r="H18" s="78"/>
      <c r="I18" s="10" t="s">
        <v>1090</v>
      </c>
      <c r="J18" s="81"/>
    </row>
    <row r="19" spans="1:10" ht="14.25">
      <c r="A19" s="7">
        <v>14</v>
      </c>
      <c r="B19" s="76" t="s">
        <v>1137</v>
      </c>
      <c r="C19" s="77" t="s">
        <v>1332</v>
      </c>
      <c r="D19" s="10" t="s">
        <v>1138</v>
      </c>
      <c r="E19" s="78"/>
      <c r="F19" s="78"/>
      <c r="G19" s="78"/>
      <c r="H19" s="78"/>
      <c r="I19" s="10" t="s">
        <v>1139</v>
      </c>
      <c r="J19" s="81"/>
    </row>
    <row r="20" spans="1:10" ht="14.25">
      <c r="A20" s="7">
        <v>15</v>
      </c>
      <c r="B20" s="9" t="s">
        <v>965</v>
      </c>
      <c r="C20" s="19" t="s">
        <v>1550</v>
      </c>
      <c r="D20" s="10" t="s">
        <v>967</v>
      </c>
      <c r="E20" s="78"/>
      <c r="F20" s="78"/>
      <c r="G20" s="78"/>
      <c r="H20" s="78"/>
      <c r="I20" s="10" t="s">
        <v>966</v>
      </c>
      <c r="J20" s="81"/>
    </row>
    <row r="21" spans="1:10" ht="14.25">
      <c r="A21" s="7">
        <v>16</v>
      </c>
      <c r="B21" s="9" t="s">
        <v>1064</v>
      </c>
      <c r="C21" s="19" t="s">
        <v>1550</v>
      </c>
      <c r="D21" s="10" t="s">
        <v>1065</v>
      </c>
      <c r="E21" s="78"/>
      <c r="F21" s="78"/>
      <c r="G21" s="78"/>
      <c r="H21" s="78"/>
      <c r="I21" s="17" t="s">
        <v>1066</v>
      </c>
      <c r="J21" s="79"/>
    </row>
    <row r="22" spans="1:10" ht="14.25">
      <c r="A22" s="7">
        <v>17</v>
      </c>
      <c r="B22" s="76" t="s">
        <v>1286</v>
      </c>
      <c r="C22" s="19" t="s">
        <v>1550</v>
      </c>
      <c r="D22" s="12"/>
      <c r="E22" s="78"/>
      <c r="F22" s="78"/>
      <c r="G22" s="78"/>
      <c r="H22" s="78"/>
      <c r="I22" s="13"/>
      <c r="J22" s="79"/>
    </row>
    <row r="23" spans="1:10" ht="14.25">
      <c r="A23" s="14">
        <v>18</v>
      </c>
      <c r="B23" s="64" t="s">
        <v>1288</v>
      </c>
      <c r="C23" s="19" t="s">
        <v>1550</v>
      </c>
      <c r="D23" s="87" t="s">
        <v>1461</v>
      </c>
      <c r="E23" s="78"/>
      <c r="F23" s="78"/>
      <c r="G23" s="78"/>
      <c r="H23" s="78"/>
      <c r="I23" s="13"/>
      <c r="J23" s="79"/>
    </row>
    <row r="24" spans="1:10" ht="14.25">
      <c r="A24" s="7">
        <v>19</v>
      </c>
      <c r="B24" s="12" t="s">
        <v>1064</v>
      </c>
      <c r="C24" s="19" t="s">
        <v>1550</v>
      </c>
      <c r="D24" s="69"/>
      <c r="E24" s="78"/>
      <c r="F24" s="78"/>
      <c r="G24" s="78"/>
      <c r="H24" s="78"/>
      <c r="I24" s="13"/>
      <c r="J24" s="81"/>
    </row>
    <row r="27" spans="5:8" ht="14.25">
      <c r="E27">
        <f>SUM(E6:E26)</f>
        <v>13</v>
      </c>
      <c r="F27">
        <f>SUM(F6:F26)</f>
        <v>144</v>
      </c>
      <c r="G27">
        <f>SUM(G6:G26)</f>
        <v>4</v>
      </c>
      <c r="H27">
        <f>SUM(H6:H26)</f>
        <v>24</v>
      </c>
    </row>
  </sheetData>
  <sheetProtection/>
  <mergeCells count="4">
    <mergeCell ref="B1:I1"/>
    <mergeCell ref="B2:I2"/>
    <mergeCell ref="B3:I3"/>
    <mergeCell ref="B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.28125" style="0" customWidth="1"/>
    <col min="2" max="2" width="57.00390625" style="0" customWidth="1"/>
    <col min="3" max="3" width="5.28125" style="0" customWidth="1"/>
    <col min="4" max="4" width="38.7109375" style="0" customWidth="1"/>
    <col min="5" max="5" width="4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24.57421875" style="0" customWidth="1"/>
    <col min="10" max="10" width="10.7109375" style="0" bestFit="1" customWidth="1"/>
  </cols>
  <sheetData>
    <row r="1" spans="2:9" ht="15">
      <c r="B1" s="162" t="s">
        <v>5</v>
      </c>
      <c r="C1" s="162"/>
      <c r="D1" s="162"/>
      <c r="E1" s="162"/>
      <c r="F1" s="162"/>
      <c r="G1" s="162"/>
      <c r="H1" s="162"/>
      <c r="I1" s="162"/>
    </row>
    <row r="2" spans="2:9" ht="15">
      <c r="B2" s="162" t="s">
        <v>4</v>
      </c>
      <c r="C2" s="162"/>
      <c r="D2" s="162"/>
      <c r="E2" s="162"/>
      <c r="F2" s="162"/>
      <c r="G2" s="162"/>
      <c r="H2" s="162"/>
      <c r="I2" s="162"/>
    </row>
    <row r="3" spans="2:9" ht="19.5" customHeight="1">
      <c r="B3" s="162" t="s">
        <v>1</v>
      </c>
      <c r="C3" s="162"/>
      <c r="D3" s="162"/>
      <c r="E3" s="162"/>
      <c r="F3" s="162"/>
      <c r="G3" s="162"/>
      <c r="H3" s="162"/>
      <c r="I3" s="162"/>
    </row>
    <row r="4" spans="2:9" ht="16.5" customHeight="1">
      <c r="B4" s="163" t="s">
        <v>1114</v>
      </c>
      <c r="C4" s="163"/>
      <c r="D4" s="163"/>
      <c r="E4" s="163"/>
      <c r="F4" s="163"/>
      <c r="G4" s="163"/>
      <c r="H4" s="163"/>
      <c r="I4" s="163"/>
    </row>
    <row r="5" spans="1:10" ht="15.75" customHeight="1">
      <c r="A5" s="4" t="s">
        <v>2</v>
      </c>
      <c r="B5" s="5" t="s">
        <v>0</v>
      </c>
      <c r="C5" s="6" t="s">
        <v>1141</v>
      </c>
      <c r="D5" s="6" t="s">
        <v>3</v>
      </c>
      <c r="E5" s="6" t="s">
        <v>1152</v>
      </c>
      <c r="F5" s="6" t="s">
        <v>1153</v>
      </c>
      <c r="G5" s="6" t="s">
        <v>1145</v>
      </c>
      <c r="H5" s="6" t="s">
        <v>1146</v>
      </c>
      <c r="I5" s="6" t="s">
        <v>10</v>
      </c>
      <c r="J5" s="72" t="s">
        <v>1154</v>
      </c>
    </row>
    <row r="6" spans="1:10" ht="14.25">
      <c r="A6" s="7">
        <v>1</v>
      </c>
      <c r="B6" s="80" t="s">
        <v>1111</v>
      </c>
      <c r="C6" s="66" t="s">
        <v>1329</v>
      </c>
      <c r="D6" s="67" t="s">
        <v>1328</v>
      </c>
      <c r="E6" s="66">
        <v>2</v>
      </c>
      <c r="F6" s="66">
        <v>39</v>
      </c>
      <c r="G6" s="66">
        <v>0</v>
      </c>
      <c r="H6" s="66">
        <v>5</v>
      </c>
      <c r="I6" s="67" t="s">
        <v>1331</v>
      </c>
      <c r="J6" s="73">
        <v>42390</v>
      </c>
    </row>
    <row r="7" spans="1:10" ht="14.25">
      <c r="A7" s="7">
        <v>2</v>
      </c>
      <c r="B7" s="28" t="s">
        <v>1112</v>
      </c>
      <c r="C7" s="19" t="s">
        <v>1329</v>
      </c>
      <c r="D7" s="18"/>
      <c r="E7" s="78"/>
      <c r="F7" s="78"/>
      <c r="G7" s="78"/>
      <c r="H7" s="78"/>
      <c r="I7" s="69"/>
      <c r="J7" s="81"/>
    </row>
    <row r="8" spans="1:10" ht="14.25">
      <c r="A8" s="7">
        <v>3</v>
      </c>
      <c r="B8" s="28" t="s">
        <v>1113</v>
      </c>
      <c r="C8" s="19" t="s">
        <v>1329</v>
      </c>
      <c r="D8" s="18"/>
      <c r="E8" s="78"/>
      <c r="F8" s="78"/>
      <c r="G8" s="78"/>
      <c r="H8" s="78"/>
      <c r="I8" s="69"/>
      <c r="J8" s="81"/>
    </row>
    <row r="9" spans="1:10" ht="14.25">
      <c r="A9" s="7">
        <v>4</v>
      </c>
      <c r="B9" s="21" t="s">
        <v>1135</v>
      </c>
      <c r="C9" s="19" t="s">
        <v>1329</v>
      </c>
      <c r="D9" s="18" t="s">
        <v>1136</v>
      </c>
      <c r="E9" s="78"/>
      <c r="F9" s="78"/>
      <c r="G9" s="78"/>
      <c r="H9" s="78"/>
      <c r="I9" s="69"/>
      <c r="J9" s="79"/>
    </row>
    <row r="10" spans="1:10" ht="14.25">
      <c r="A10" s="7">
        <v>5</v>
      </c>
      <c r="B10" s="21" t="s">
        <v>1115</v>
      </c>
      <c r="C10" s="19" t="s">
        <v>1330</v>
      </c>
      <c r="D10" s="18"/>
      <c r="E10" s="77"/>
      <c r="F10" s="77"/>
      <c r="G10" s="77"/>
      <c r="H10" s="77"/>
      <c r="I10" s="69"/>
      <c r="J10" s="79"/>
    </row>
    <row r="13" spans="5:8" ht="14.25">
      <c r="E13">
        <f>SUM(E6:E12)</f>
        <v>2</v>
      </c>
      <c r="F13">
        <f>SUM(F6:F12)</f>
        <v>39</v>
      </c>
      <c r="G13">
        <f>SUM(G6:G12)</f>
        <v>0</v>
      </c>
      <c r="H13">
        <f>SUM(H6:H12)</f>
        <v>5</v>
      </c>
    </row>
  </sheetData>
  <sheetProtection/>
  <mergeCells count="4">
    <mergeCell ref="B1:I1"/>
    <mergeCell ref="B2:I2"/>
    <mergeCell ref="B3:I3"/>
    <mergeCell ref="B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2015-09-11T09:25:26Z</cp:lastPrinted>
  <dcterms:created xsi:type="dcterms:W3CDTF">2006-09-25T09:17:32Z</dcterms:created>
  <dcterms:modified xsi:type="dcterms:W3CDTF">2016-04-04T09:34:15Z</dcterms:modified>
  <cp:category/>
  <cp:version/>
  <cp:contentType/>
  <cp:contentStatus/>
</cp:coreProperties>
</file>